
<file path=[Content_Types].xml><?xml version="1.0" encoding="utf-8"?>
<Types xmlns="http://schemas.openxmlformats.org/package/2006/content-types">
  <Default Extension="vml" ContentType="application/vnd.openxmlformats-officedocument.vmlDrawin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8125" windowHeight="12540" tabRatio="853" activeTab="12"/>
  </bookViews>
  <sheets>
    <sheet name="测试前提" sheetId="16" r:id="rId1"/>
    <sheet name="测试需知" sheetId="20" r:id="rId2"/>
    <sheet name="接口管理" sheetId="2" r:id="rId3"/>
    <sheet name="菜单管理" sheetId="3" r:id="rId4"/>
    <sheet name="资源管理" sheetId="4" r:id="rId5"/>
    <sheet name="功能管理" sheetId="5" r:id="rId6"/>
    <sheet name="界面测试" sheetId="88" r:id="rId7"/>
    <sheet name="角色管理" sheetId="6" r:id="rId8"/>
    <sheet name="导航" sheetId="17" r:id="rId9"/>
    <sheet name="主题配置" sheetId="7" r:id="rId10"/>
    <sheet name="用户管理" sheetId="8" r:id="rId11"/>
    <sheet name="用户登录" sheetId="1" r:id="rId12"/>
    <sheet name="数据协议管理" sheetId="9" r:id="rId13"/>
    <sheet name="数据类型管理" sheetId="10" r:id="rId14"/>
    <sheet name="遥测处理方法" sheetId="11" r:id="rId15"/>
    <sheet name="数据转发策略" sheetId="72" r:id="rId16"/>
    <sheet name="飞行器管理" sheetId="12" r:id="rId17"/>
    <sheet name="测控设备列表" sheetId="13" r:id="rId18"/>
    <sheet name="设备维护列表" sheetId="55" r:id="rId19"/>
    <sheet name="任务管理" sheetId="14" r:id="rId20"/>
    <sheet name="工单管理" sheetId="18" r:id="rId21"/>
    <sheet name="管理员驾驶舱" sheetId="47" r:id="rId22"/>
    <sheet name="任务值班驾驶舱" sheetId="48" r:id="rId23"/>
    <sheet name="站网管理驾驶舱" sheetId="49" r:id="rId24"/>
    <sheet name="轨道业务驾驶舱" sheetId="50" r:id="rId25"/>
    <sheet name="碰撞预警" sheetId="79" r:id="rId26"/>
    <sheet name="三维态势" sheetId="80" r:id="rId27"/>
    <sheet name="监控配置" sheetId="21" r:id="rId28"/>
    <sheet name="监控概况" sheetId="22" r:id="rId29"/>
    <sheet name="告警中心" sheetId="23" r:id="rId30"/>
    <sheet name="集群监控" sheetId="27" r:id="rId31"/>
    <sheet name="软件监控" sheetId="26" r:id="rId32"/>
    <sheet name="业务链监控" sheetId="24" r:id="rId33"/>
    <sheet name="通信监控" sheetId="25" r:id="rId34"/>
    <sheet name="GNSS数据" sheetId="28" r:id="rId35"/>
    <sheet name="外部轨道接口" sheetId="30" r:id="rId36"/>
    <sheet name="轨道信息" sheetId="31" r:id="rId37"/>
    <sheet name="PODS轨道确定" sheetId="29" r:id="rId38"/>
    <sheet name="PODA轨道确定" sheetId="91" r:id="rId39"/>
    <sheet name="PODS轨道预报" sheetId="32" r:id="rId40"/>
    <sheet name="PODA轨道预报" sheetId="92" r:id="rId41"/>
    <sheet name="测控需求管理" sheetId="33" r:id="rId42"/>
    <sheet name="测控资源管理" sheetId="34" r:id="rId43"/>
    <sheet name="测控方案生成" sheetId="35" r:id="rId44"/>
    <sheet name="测控方案调整" sheetId="36" r:id="rId45"/>
    <sheet name="测控方案发送" sheetId="38" r:id="rId46"/>
    <sheet name="测控方案查询" sheetId="37" r:id="rId47"/>
    <sheet name="调度模板编辑" sheetId="39" r:id="rId48"/>
    <sheet name="调度计划制定" sheetId="40" r:id="rId49"/>
    <sheet name="任务调度" sheetId="41" r:id="rId50"/>
    <sheet name="仿真控制台" sheetId="43" r:id="rId51"/>
    <sheet name="遥控控制台" sheetId="42" r:id="rId52"/>
    <sheet name="监视配置" sheetId="44" r:id="rId53"/>
    <sheet name="监测显示" sheetId="45" r:id="rId54"/>
    <sheet name="日志概况" sheetId="51" r:id="rId55"/>
    <sheet name="操作日志" sheetId="54" r:id="rId56"/>
    <sheet name="业务日志" sheetId="53" r:id="rId57"/>
    <sheet name="软件日志" sheetId="52" r:id="rId58"/>
    <sheet name="诊断规则" sheetId="46" r:id="rId59"/>
    <sheet name="故障监视" sheetId="93" r:id="rId60"/>
    <sheet name="诊断结果" sheetId="94" r:id="rId61"/>
    <sheet name="测控报告 " sheetId="73" r:id="rId62"/>
    <sheet name="数据检索" sheetId="74" r:id="rId63"/>
    <sheet name="对外接口测试" sheetId="56" r:id="rId64"/>
    <sheet name="软件内部接口测试" sheetId="82" r:id="rId65"/>
    <sheet name="兼容性测试" sheetId="83" r:id="rId66"/>
    <sheet name="性能测试" sheetId="84" r:id="rId67"/>
    <sheet name="安全性测试" sheetId="57" r:id="rId68"/>
    <sheet name="可靠性测试" sheetId="58" r:id="rId69"/>
    <sheet name="软件容错性测试" sheetId="59" r:id="rId70"/>
    <sheet name="易用性测试" sheetId="85" r:id="rId71"/>
    <sheet name="维护性测试" sheetId="86" r:id="rId72"/>
    <sheet name="特殊业务场景测试" sheetId="60" r:id="rId73"/>
    <sheet name="软件部署测试" sheetId="87" r:id="rId74"/>
    <sheet name="载荷管控" sheetId="95" r:id="rId75"/>
    <sheet name="数据预处理" sheetId="96" r:id="rId76"/>
  </sheets>
  <calcPr calcId="144525" concurrentCalc="0"/>
</workbook>
</file>

<file path=xl/comments1.xml><?xml version="1.0" encoding="utf-8"?>
<comments xmlns="http://schemas.openxmlformats.org/spreadsheetml/2006/main">
  <authors>
    <author>HLHT</author>
  </authors>
  <commentList>
    <comment ref="O4" authorId="0">
      <text>
        <r>
          <rPr>
            <b/>
            <sz val="9"/>
            <rFont val="宋体"/>
            <charset val="134"/>
          </rPr>
          <t>HLHT:</t>
        </r>
        <r>
          <rPr>
            <sz val="9"/>
            <rFont val="宋体"/>
            <charset val="134"/>
          </rPr>
          <t xml:space="preserve">
新建接口显示在最后一页</t>
        </r>
      </text>
    </comment>
    <comment ref="O5" authorId="0">
      <text>
        <r>
          <rPr>
            <b/>
            <sz val="9"/>
            <rFont val="宋体"/>
            <charset val="134"/>
          </rPr>
          <t>HLHT:</t>
        </r>
        <r>
          <rPr>
            <sz val="9"/>
            <rFont val="宋体"/>
            <charset val="134"/>
          </rPr>
          <t xml:space="preserve">
新建接口显示在最后一页</t>
        </r>
      </text>
    </comment>
    <comment ref="O8" authorId="0">
      <text>
        <r>
          <rPr>
            <b/>
            <sz val="9"/>
            <rFont val="宋体"/>
            <charset val="134"/>
          </rPr>
          <t>HLHT:</t>
        </r>
        <r>
          <rPr>
            <sz val="9"/>
            <rFont val="宋体"/>
            <charset val="134"/>
          </rPr>
          <t xml:space="preserve">
新建接口显示在最后一页</t>
        </r>
      </text>
    </comment>
    <comment ref="O9" authorId="0">
      <text>
        <r>
          <rPr>
            <b/>
            <sz val="9"/>
            <rFont val="宋体"/>
            <charset val="134"/>
          </rPr>
          <t>HLHT:</t>
        </r>
        <r>
          <rPr>
            <sz val="9"/>
            <rFont val="宋体"/>
            <charset val="134"/>
          </rPr>
          <t xml:space="preserve">
新建接口显示在最后一页</t>
        </r>
      </text>
    </comment>
    <comment ref="O29" authorId="0">
      <text>
        <r>
          <rPr>
            <b/>
            <sz val="9"/>
            <rFont val="宋体"/>
            <charset val="134"/>
          </rPr>
          <t>HLHT:</t>
        </r>
        <r>
          <rPr>
            <sz val="9"/>
            <rFont val="宋体"/>
            <charset val="134"/>
          </rPr>
          <t xml:space="preserve">
没有相关操作记录</t>
        </r>
      </text>
    </comment>
  </commentList>
</comments>
</file>

<file path=xl/comments2.xml><?xml version="1.0" encoding="utf-8"?>
<comments xmlns="http://schemas.openxmlformats.org/spreadsheetml/2006/main">
  <authors>
    <author>HLHT</author>
  </authors>
  <commentList>
    <comment ref="L6" authorId="0">
      <text>
        <r>
          <rPr>
            <b/>
            <sz val="9"/>
            <rFont val="宋体"/>
            <charset val="134"/>
          </rPr>
          <t>HLHT:</t>
        </r>
        <r>
          <rPr>
            <sz val="9"/>
            <rFont val="宋体"/>
            <charset val="134"/>
          </rPr>
          <t xml:space="preserve">
（其他角色用户）不显示：因为功能管理中未配置该子菜单的功能权限，进而角色管理中相关角色的功能中未勾选该子菜单的功能权限，所以不显示
功能管理给该子菜单配置功能权限，角色管理中勾选该功能权限，其他角色用户系统页面就会显示该新建子菜单（已实践ok）</t>
        </r>
      </text>
    </comment>
    <comment ref="L8" authorId="0">
      <text>
        <r>
          <rPr>
            <b/>
            <sz val="9"/>
            <rFont val="宋体"/>
            <charset val="134"/>
          </rPr>
          <t>HLHT:</t>
        </r>
        <r>
          <rPr>
            <sz val="9"/>
            <rFont val="宋体"/>
            <charset val="134"/>
          </rPr>
          <t xml:space="preserve">
（其他角色用户）不显示：因为功能管理中未配置该子菜单的功能权限，进而角色管理中相关角色的功能中未勾选该子菜单的功能权限，所以不显示
功能管理给该子菜单配置功能权限，角色管理中勾选该功能权限，其他角色用户系统页面就会显示该新建子菜单（已实践ok）</t>
        </r>
      </text>
    </comment>
    <comment ref="L9" authorId="0">
      <text>
        <r>
          <rPr>
            <b/>
            <sz val="9"/>
            <rFont val="宋体"/>
            <charset val="134"/>
          </rPr>
          <t>HLHT:</t>
        </r>
        <r>
          <rPr>
            <sz val="9"/>
            <rFont val="宋体"/>
            <charset val="134"/>
          </rPr>
          <t xml:space="preserve">
（其他角色用户）不显示：因为功能管理中未配置该子菜单的功能权限，进而角色管理中相关角色的功能中未勾选该子菜单的功能权限，所以不显示
功能管理给该子菜单配置功能权限，角色管理中勾选该功能权限，其他角色用户系统页面就会显示该新建子菜单（已实践ok）</t>
        </r>
      </text>
    </comment>
    <comment ref="O14" authorId="0">
      <text>
        <r>
          <rPr>
            <b/>
            <sz val="9"/>
            <rFont val="宋体"/>
            <charset val="134"/>
          </rPr>
          <t>HLHT:</t>
        </r>
        <r>
          <rPr>
            <sz val="9"/>
            <rFont val="宋体"/>
            <charset val="134"/>
          </rPr>
          <t xml:space="preserve">
禁用顶级菜单，下面子菜单并未被禁，未置灰</t>
        </r>
      </text>
    </comment>
    <comment ref="O16" authorId="0">
      <text>
        <r>
          <rPr>
            <b/>
            <sz val="9"/>
            <rFont val="宋体"/>
            <charset val="134"/>
          </rPr>
          <t>HLHT:</t>
        </r>
        <r>
          <rPr>
            <sz val="9"/>
            <rFont val="宋体"/>
            <charset val="134"/>
          </rPr>
          <t xml:space="preserve">
禁用顶级菜单，下面子菜单并未被禁，未置灰</t>
        </r>
      </text>
    </comment>
    <comment ref="O21" authorId="0">
      <text>
        <r>
          <rPr>
            <b/>
            <sz val="9"/>
            <rFont val="宋体"/>
            <charset val="134"/>
          </rPr>
          <t>HLHT:</t>
        </r>
        <r>
          <rPr>
            <sz val="9"/>
            <rFont val="宋体"/>
            <charset val="134"/>
          </rPr>
          <t xml:space="preserve">
没有相关操作记录</t>
        </r>
      </text>
    </comment>
  </commentList>
</comments>
</file>

<file path=xl/comments3.xml><?xml version="1.0" encoding="utf-8"?>
<comments xmlns="http://schemas.openxmlformats.org/spreadsheetml/2006/main">
  <authors>
    <author>HLHT</author>
  </authors>
  <commentList>
    <comment ref="O25" authorId="0">
      <text>
        <r>
          <rPr>
            <b/>
            <sz val="9"/>
            <rFont val="宋体"/>
            <charset val="134"/>
          </rPr>
          <t>HLHT:</t>
        </r>
        <r>
          <rPr>
            <sz val="9"/>
            <rFont val="宋体"/>
            <charset val="134"/>
          </rPr>
          <t xml:space="preserve">
没有相关操作记录</t>
        </r>
      </text>
    </comment>
  </commentList>
</comments>
</file>

<file path=xl/comments4.xml><?xml version="1.0" encoding="utf-8"?>
<comments xmlns="http://schemas.openxmlformats.org/spreadsheetml/2006/main">
  <authors>
    <author>HLHT</author>
  </authors>
  <commentList>
    <comment ref="O29" authorId="0">
      <text>
        <r>
          <rPr>
            <b/>
            <sz val="9"/>
            <rFont val="宋体"/>
            <charset val="134"/>
          </rPr>
          <t>HLHT:</t>
        </r>
        <r>
          <rPr>
            <sz val="9"/>
            <rFont val="宋体"/>
            <charset val="134"/>
          </rPr>
          <t xml:space="preserve">
禁用顶级功能之后功能列表、新建角色功能列表、系统页面无变化
禁用子功能之后新建角色功能列表未变化</t>
        </r>
      </text>
    </comment>
    <comment ref="O37" authorId="0">
      <text>
        <r>
          <rPr>
            <b/>
            <sz val="9"/>
            <rFont val="宋体"/>
            <charset val="134"/>
          </rPr>
          <t>HLHT:</t>
        </r>
        <r>
          <rPr>
            <sz val="9"/>
            <rFont val="宋体"/>
            <charset val="134"/>
          </rPr>
          <t xml:space="preserve">
没有相关操作记录</t>
        </r>
      </text>
    </comment>
  </commentList>
</comments>
</file>

<file path=xl/sharedStrings.xml><?xml version="1.0" encoding="utf-8"?>
<sst xmlns="http://schemas.openxmlformats.org/spreadsheetml/2006/main" count="15751" uniqueCount="5054">
  <si>
    <t>模块</t>
  </si>
  <si>
    <t>测试前准备（root登录）</t>
  </si>
  <si>
    <t>备注</t>
  </si>
  <si>
    <t>接口管理</t>
  </si>
  <si>
    <t>导入系统所有接口</t>
  </si>
  <si>
    <t>系统启动，自动导入</t>
  </si>
  <si>
    <t>菜单管理</t>
  </si>
  <si>
    <t>配置系统页面菜单+对应菜单URL</t>
  </si>
  <si>
    <r>
      <rPr>
        <b/>
        <sz val="10"/>
        <color rgb="FF00B050"/>
        <rFont val="微软雅黑"/>
        <charset val="134"/>
      </rPr>
      <t>一级菜单：</t>
    </r>
    <r>
      <rPr>
        <sz val="10"/>
        <color theme="1"/>
        <rFont val="微软雅黑"/>
        <charset val="134"/>
      </rPr>
      <t xml:space="preserve">
驾驶舱、监视、控制、计划、分析、监控、配置
</t>
    </r>
    <r>
      <rPr>
        <b/>
        <sz val="10"/>
        <color rgb="FF00B050"/>
        <rFont val="微软雅黑"/>
        <charset val="134"/>
      </rPr>
      <t>二级菜单（三级菜单）：</t>
    </r>
    <r>
      <rPr>
        <sz val="10"/>
        <color theme="1"/>
        <rFont val="微软雅黑"/>
        <charset val="134"/>
      </rPr>
      <t xml:space="preserve">
驾驶舱：/
监视：/
控制：轨道管理（外部轨道接口、轨道信息、轨道确定、轨道预报、GPS数据）、仿真控制台（仿真任务、历史记录）、遥控控制台（/）
计划：测控任务规划（测控计划发送、测控方案查询、测控方案生成、测控方案调整、测控需求管理、测控资源管理）、调度计划管理（调度模板编辑、调度计划制定、任务调度）
分析：日志系统（）、诊断系统（）
监控：
配置：</t>
    </r>
  </si>
  <si>
    <t>资源管理</t>
  </si>
  <si>
    <t>配置驾驶舱资源</t>
  </si>
  <si>
    <t>功能管理</t>
  </si>
  <si>
    <t>给菜单配置功能+接口</t>
  </si>
  <si>
    <t>角色管理</t>
  </si>
  <si>
    <t>建立系统角色</t>
  </si>
  <si>
    <t>标准角色：管理员、任务值班、轨道业务岗、任务管理员、站网管理员、调度计划岗</t>
  </si>
  <si>
    <t>用户管理</t>
  </si>
  <si>
    <t>建立测试账号</t>
  </si>
  <si>
    <t>账户1：root     
角色：超级管理员
密码：123456
账户2：wangsn
角色：管理员、任务值班、轨道业务岗、任务管理员、站网管理员、调度计划岗、测试角色
密码：123456</t>
  </si>
  <si>
    <t>联动模块</t>
  </si>
  <si>
    <t>功能管理（新建功能接口列表）</t>
  </si>
  <si>
    <t>功能管理（新建功能菜单列表）、系统页面（root/非root）</t>
  </si>
  <si>
    <t>角色管理（新建角色驾驶舱下拉框）</t>
  </si>
  <si>
    <t>角色管理（新建角色功能权限列表）</t>
  </si>
  <si>
    <t>用户管理（新建用户角色下拉框、用户列表角色显示）、导航（切换角色）、工单管理（新建工单可选人员角色显示）</t>
  </si>
  <si>
    <t>主题配置</t>
  </si>
  <si>
    <t>监视（监测显示-主题下拉框）</t>
  </si>
  <si>
    <t>驾驶舱（今日概览用户数）、任务管理（新建任务可选人员）、工单管理（新建工单可选人员）</t>
  </si>
  <si>
    <t>用户登录</t>
  </si>
  <si>
    <t>驾驶舱（在线用户计数）</t>
  </si>
  <si>
    <t>数据协议管理</t>
  </si>
  <si>
    <t>数据类型管理（新建数据类型数据协议下拉框、列表显示）、测控设备列表（DataAgent设置）</t>
  </si>
  <si>
    <t>数据类型管理</t>
  </si>
  <si>
    <t>数据转发策略（新建-数据类型下拉框）</t>
  </si>
  <si>
    <t>遥测处理方法</t>
  </si>
  <si>
    <t>飞行器管理（飞行器遥测信息-新建遥测参数-处理公式下拉框）、数据类型（参数列表-处理方法）</t>
  </si>
  <si>
    <t>数据转发策略</t>
  </si>
  <si>
    <t>/</t>
  </si>
  <si>
    <t>飞行器管理</t>
  </si>
  <si>
    <t xml:space="preserve">驾驶舱（今日概览）、测控任务规划（测控需求管理）、任务管理（可选飞行器）、业务链监控（下拉框）、诊断规则（下拉框）、诊断结果（下拉框）、计划&amp;控制以下模块（下拉框）、轨道确定（飞行器常数）、轨道预报（飞行器常数）、轨道信息（圈号）
</t>
  </si>
  <si>
    <t>飞行器管理-基本信息</t>
  </si>
  <si>
    <t>飞行器管理-遥测信息</t>
  </si>
  <si>
    <t>飞行器管理-遥控信息</t>
  </si>
  <si>
    <t>飞行器管理-常数管理</t>
  </si>
  <si>
    <t>飞行器管理-星地链路</t>
  </si>
  <si>
    <t>飞行器管理-加解密信息</t>
  </si>
  <si>
    <t>测控设备列表</t>
  </si>
  <si>
    <t>驾驶舱（今日概览）、测控任务规划（测控资源管理）、通信监控、计划-测控任务规划以下模块（下拉框）、控制-遥控控制台（下拉框）</t>
  </si>
  <si>
    <t>测控设备列表-基本信息</t>
  </si>
  <si>
    <t>测控设备列表-天线信息</t>
  </si>
  <si>
    <t>测控设备列表-基带信息</t>
  </si>
  <si>
    <t>测控设备列表-通信节点信息</t>
  </si>
  <si>
    <t>测控设备列表-监视参数</t>
  </si>
  <si>
    <t>测控设备列表-DataAgent设置</t>
  </si>
  <si>
    <t>设备维护列表</t>
  </si>
  <si>
    <t>测控设备列表（状态）、通信监控、测控任务规划所有子菜单、调度计划制定、任务调度、仿真任务、遥控控制台、监视（监视显示、配置页面）、今日概览（可用设备）、站网驾驶舱所有子模块</t>
  </si>
  <si>
    <t>任务管理</t>
  </si>
  <si>
    <t>驾驶舱（任务列表）、监视（任务列表）、用户管理（列表任务显示）、工单管理（新建工单可选人物信息显示）、飞行器管理（列表任务显示，可链接跳转）</t>
  </si>
  <si>
    <t>工单管理</t>
  </si>
  <si>
    <t>驾驶舱（待办工单）、导航（待办工单）、填写值班日志（工单任务）</t>
  </si>
  <si>
    <t>管理员驾驶舱</t>
  </si>
  <si>
    <t>任务值班驾驶舱</t>
  </si>
  <si>
    <t>站网管理驾驶舱</t>
  </si>
  <si>
    <t>轨道业务驾驶舱</t>
  </si>
  <si>
    <t>监控配置</t>
  </si>
  <si>
    <t>监控概况</t>
  </si>
  <si>
    <t>告警中心</t>
  </si>
  <si>
    <t>业务链监控</t>
  </si>
  <si>
    <t>通信监控</t>
  </si>
  <si>
    <t>软件监控</t>
  </si>
  <si>
    <t>集群监控</t>
  </si>
  <si>
    <t>GPS数据</t>
  </si>
  <si>
    <t>轨道确定</t>
  </si>
  <si>
    <t>外部轨道接口</t>
  </si>
  <si>
    <t>轨道信息</t>
  </si>
  <si>
    <t>轨道预报</t>
  </si>
  <si>
    <t>测控需求管理</t>
  </si>
  <si>
    <t>测控资源管理</t>
  </si>
  <si>
    <t>测控方案生成</t>
  </si>
  <si>
    <t>测控方案调整</t>
  </si>
  <si>
    <t>测控方案查询</t>
  </si>
  <si>
    <t>测控方案发送</t>
  </si>
  <si>
    <t>调度模板编辑</t>
  </si>
  <si>
    <t>调度计划制定</t>
  </si>
  <si>
    <t>任务调度</t>
  </si>
  <si>
    <t>遥控控制台</t>
  </si>
  <si>
    <t>仿真控制台</t>
  </si>
  <si>
    <t>监视配置</t>
  </si>
  <si>
    <t>监测显示</t>
  </si>
  <si>
    <t>诊断规则</t>
  </si>
  <si>
    <t>诊断结果</t>
  </si>
  <si>
    <t>日志概况信息</t>
  </si>
  <si>
    <t>软件日志</t>
  </si>
  <si>
    <t>业务日志</t>
  </si>
  <si>
    <t>操作日志</t>
  </si>
  <si>
    <t>注意：</t>
  </si>
  <si>
    <t>超级管理员</t>
  </si>
  <si>
    <t>关于接口、菜单、功能等权限禁用，root不会受影响，只针对其他角色进行限制</t>
  </si>
  <si>
    <t>关于状态禁用（已使用的数据）</t>
  </si>
  <si>
    <t>所有状态禁用测试之后，都要解禁</t>
  </si>
  <si>
    <t>关于默认</t>
  </si>
  <si>
    <t>某些数据为默认数据时，删除按钮置灰</t>
  </si>
  <si>
    <t>关于权限管理模块</t>
  </si>
  <si>
    <t>接口管理、菜单管理、功能管理、资源管理是给开发人员使用的（root角色）
用户不会有root角色</t>
  </si>
  <si>
    <t>权限管理</t>
  </si>
  <si>
    <t>不要轻易修改已配置好的权限/功能</t>
  </si>
  <si>
    <t>关于测试数据</t>
  </si>
  <si>
    <t>所有数据使用测试新建的数据，不可修改/删除正确的数据</t>
  </si>
  <si>
    <t>凡涉及弹窗的</t>
  </si>
  <si>
    <t>都要测试关闭按钮、取消按钮</t>
  </si>
  <si>
    <t>针对于模块的增删改查</t>
  </si>
  <si>
    <t>操作完之后都必须检查联动模块数据是否同步过去</t>
  </si>
  <si>
    <t>联动模块删除（未分配/已分配）都需测试</t>
  </si>
  <si>
    <t>序号</t>
  </si>
  <si>
    <t>追踪关系</t>
  </si>
  <si>
    <t>设计人员</t>
  </si>
  <si>
    <t>设计方法</t>
  </si>
  <si>
    <t>用例编号</t>
  </si>
  <si>
    <t>标题一</t>
  </si>
  <si>
    <t>标题二</t>
  </si>
  <si>
    <t>标题三</t>
  </si>
  <si>
    <t>用例级别</t>
  </si>
  <si>
    <t>预置条件</t>
  </si>
  <si>
    <t>操作步骤</t>
  </si>
  <si>
    <t>预期结果</t>
  </si>
  <si>
    <t>执行状态</t>
  </si>
  <si>
    <t>未执行原因</t>
  </si>
  <si>
    <t>实际结果</t>
  </si>
  <si>
    <t>执行人</t>
  </si>
  <si>
    <t>执行日期</t>
  </si>
  <si>
    <t>是否自动化</t>
  </si>
  <si>
    <t>王诗楠</t>
  </si>
  <si>
    <t>Test_TS_APIManage_001_Creat</t>
  </si>
  <si>
    <t>新建接口</t>
  </si>
  <si>
    <t>取消</t>
  </si>
  <si>
    <t>1.服务器运行正常
2.用户已登录（root）
3.进入“配置-权限管理-接口管理”页面</t>
  </si>
  <si>
    <t>1.点击“新建接口”
2.点击“取消”</t>
  </si>
  <si>
    <t>1.弹出“新建接口”窗口
2.“新建接口”窗口关闭</t>
  </si>
  <si>
    <t>已执行</t>
  </si>
  <si>
    <t>PASS</t>
  </si>
  <si>
    <t xml:space="preserve">
</t>
  </si>
  <si>
    <t>保存-无输入</t>
  </si>
  <si>
    <t>1.点击“新建接口”
2.无输入
3.点击“保存”</t>
  </si>
  <si>
    <t>1.弹出“新建接口”窗口
3.新建窗口红色字显示“接口名称不能为空”、“接口地址不能为空”、“接口标识不能为空”</t>
  </si>
  <si>
    <t>保存-重复接口名称</t>
  </si>
  <si>
    <t>1.点击“新建接口”
2.输入：接口名称（已存在的）、接口地址（不存在）、方法名称（默认）、接口标识（不存在）、状态启用
3.点击“保存”
4.查看“配置-权限管理-功能管理-新建顶级功能-接口列表”</t>
  </si>
  <si>
    <r>
      <rPr>
        <sz val="10"/>
        <color theme="1"/>
        <rFont val="微软雅黑"/>
        <charset val="134"/>
      </rPr>
      <t>1.弹出“新建接口”窗口
3.弹窗提示“保存成功"，页面跳转至接口列表，</t>
    </r>
    <r>
      <rPr>
        <sz val="10"/>
        <color rgb="FFFF0000"/>
        <rFont val="微软雅黑"/>
        <charset val="134"/>
      </rPr>
      <t>新建接口显示在页面第一页第一个</t>
    </r>
    <r>
      <rPr>
        <sz val="10"/>
        <color theme="1"/>
        <rFont val="微软雅黑"/>
        <charset val="134"/>
      </rPr>
      <t>，创建时间为当前时间，更新时间为空
4.功能管理新建窗口接口列表中显示该新建接口</t>
    </r>
  </si>
  <si>
    <t>FAIL</t>
  </si>
  <si>
    <t>接口名称可以重复
接口地址可以重复
地址+方法不可以重复</t>
  </si>
  <si>
    <t>保存-重复地址</t>
  </si>
  <si>
    <t>1.点击“新建接口”
2.输入：接口名称（不存在）、接口地址（已存在）、方法名称（不存在）、接口标识（不存在）、状态启用
3.点击“保存”
4.查看“配置-权限管理-功能管理-新建顶级功能-接口列表”</t>
  </si>
  <si>
    <t>保存-重复地址+方法</t>
  </si>
  <si>
    <t>1.点击“新建接口”
2.输入：接口名称（不存在）、接口地址（已存在）、方法名称（与重复接口地址的方法对应）、接口标识（不存在）、状态启用
3.点击“保存”</t>
  </si>
  <si>
    <t>1.弹出“新建接口”窗口
3.“新建接口”窗口未关闭，页面无跳转，弹窗提示“该接口已存在"</t>
  </si>
  <si>
    <t>保存-输入框长度测试</t>
  </si>
  <si>
    <t>1.点击“新建接口”
2.逐一测试输入：接口名称（小于4/大于128）、接口地址（大于128）、接口标识（小于4/大于64）、方法名称POST、状态启用
3.点击“保存”</t>
  </si>
  <si>
    <t>1.弹出“新建接口”窗口
3.“新建接口”窗口未关闭，页面无跳转，弹窗提示“接口名称长度应该在4至128之间”/“接口地址长度不能超过256位"/“接口标识长度应该在4至64之间”</t>
  </si>
  <si>
    <t>数据长度：接口名称（4-128）、接口地址（1-256）、接口标识（4-64）</t>
  </si>
  <si>
    <t>保存-输入框数据类型测试</t>
  </si>
  <si>
    <t>1.点击“新建接口”
2.逐一测试输入（中文/英文/数字/特殊字符）：接口名称、接口地址、接口标识、方法名称POST、状态启用
3.点击“保存”
4.查看“配置-权限管理-功能管理-新建顶级功能-接口列表”</t>
  </si>
  <si>
    <r>
      <rPr>
        <sz val="10"/>
        <color theme="1"/>
        <rFont val="微软雅黑"/>
        <charset val="134"/>
      </rPr>
      <t>1.弹出“新建接口”窗口
3.弹窗提示“保存成功"，页面跳转至接口列表，</t>
    </r>
    <r>
      <rPr>
        <sz val="10"/>
        <color rgb="FFFF0000"/>
        <rFont val="微软雅黑"/>
        <charset val="134"/>
      </rPr>
      <t>新建接口显示在页面列表第一页第一个</t>
    </r>
    <r>
      <rPr>
        <sz val="10"/>
        <color theme="1"/>
        <rFont val="微软雅黑"/>
        <charset val="134"/>
      </rPr>
      <t>，创建时间为当前时间，更新时间为空
4.功能管理新建窗口接口列表中显示该新建接口</t>
    </r>
  </si>
  <si>
    <t>数据类型：无限制（中文/英文/数字/特殊字符）</t>
  </si>
  <si>
    <t>保存-正确数据</t>
  </si>
  <si>
    <t>1.点击“新建接口”
2.输入正确数据、状态启用
3.点击“保存”
4.查看“配置-权限管理-功能管理-新建顶级功能-接口列表”</t>
  </si>
  <si>
    <t>Test_TS_APIManage_002_APIList</t>
  </si>
  <si>
    <t>接口列表显示</t>
  </si>
  <si>
    <t>1.检查界面显示</t>
  </si>
  <si>
    <t>1.格式、字体、大小符合要求等
2.显示内容（接口名称、接口地址、方法名称、接口标识、状态、创建时间、更新时间、操作）与详情信息内容一致
3.未修改过的接口更新时间为空，已修改的接口更新时间为当前时间
4.状态为启用，列表显示“√”；状态为禁用，列表显示“×”</t>
  </si>
  <si>
    <t>Test_TS_APIManage_003_Update</t>
  </si>
  <si>
    <t>修改接口-基本信息</t>
  </si>
  <si>
    <t>修改基本信息-接口标识/描述信息</t>
  </si>
  <si>
    <t>1.服务器运行正常
2.用户已登录（root）
3.进入“配置-权限管理-接口管理”页面
4.选择第4页某一接口修改</t>
  </si>
  <si>
    <t>1.选择某一接口点击“修改”
2.修改基本信息-接口标识/描述信息
3.点击“保存”
4.查看“配置-权限管理-接口管理-接口列表/详细信息"</t>
  </si>
  <si>
    <t>1.弹出“修改接口“窗口
3.弹窗提示”保存成功“，页面跳转至接口列表，显示该修改接口的当前页，该接口更新时间为当前时间
4.接口列表+接口详细信息页面相关数据均被修改</t>
  </si>
  <si>
    <t>修改基本信息-接口名称/接口地址/方法名称</t>
  </si>
  <si>
    <t>1.选择某一接口点击“修改”
2.修改基本信息-接口名称/接口地址/方法名称
3.点击“保存”
4.查看“配置-权限管理-接口管理-接口列表/详细信息"
5.查看“配置-权限管理-功能管理-新建顶级功能-接口列表”</t>
  </si>
  <si>
    <t>1.弹出“修改接口“窗口
3.弹窗提示”保存成功“，页面跳转至接口列表，显示该修改接口的当前页，更新时间为当前时间
4.接口列表+接口详细信息页面相关数据均被修改
5.功能管理新建窗口接口列表中该接口信息已被修改</t>
  </si>
  <si>
    <t>修改接口-状态</t>
  </si>
  <si>
    <t>禁用已使用过的接口</t>
  </si>
  <si>
    <t>1.服务器运行正常
2.用户已登录（root）
3.进入“配置-权限管理-接口管理”页面
4.选择“添加数据协议-/agreement-mgr/v1.0/dataProtocol”接口</t>
  </si>
  <si>
    <t>1.选择已使用过的接口“添加数据协议”点击“修改”
2.修改状态为”禁用“
3.点击“保存”
4.查看“配置-权限管理-接口管理-接口列表/详细信息"
5.查看“配置-权限管理-功能管理-数据协议管理-新增-修改页面接口列表”
6.（root角色/其他角色）用户点击该接口对应模块，进行新增数据协议操作</t>
  </si>
  <si>
    <t>1.弹出“修改接口“窗口
3.弹窗提示”保存成功“，页面跳转至接口列表，显示该修改接口的当前页，更新时间为当前时间，状态显示“X”
4.列表和详细信息中状态已被修改
5.（root角色用户）功能管理-数据协议管理-新增-修改页面接口列表中该接口消失，已勾选变为（勾选数-1/总数-1）
6.（root角色用户）仍可以新增数据协议成功，（其他角色用户）新增页面点击保存显示弹窗“暂无权限”</t>
  </si>
  <si>
    <t>启用已使用过的接口</t>
  </si>
  <si>
    <t>1.选择已使用过的接口“添加数据协议”点击“修改”
2.修改状态为”启动“
3.点击“保存”
4.查看“配置-权限管理-接口管理-接口列表/详细信息"
5.查看“配置-权限管理-功能管理-数据协议管理-新增-修改页面接口列表”
6.（root角色/其他角色）用户点击该接口对应模块，进行新增数据协议操作</t>
  </si>
  <si>
    <t>1.弹出“修改接口“窗口
3.弹窗提示”保存成功“，页面跳转至接口列表，显示该修改接口的当前页，更新时间为当前时间，状态显示“√”
4.列表和详细信息中状态已被修改
5.（root角色用户）功能管理-数据协议管理-新增-修改页面接口列表中该接口重新出现，已勾选变为（勾选数+1/总数+1）
6.（root角色用户）（其他角色用户）都可以新增数据协议成功</t>
  </si>
  <si>
    <t>禁用未使用过的接口</t>
  </si>
  <si>
    <t>1.选择某一未使用过的接口点击“修改”
2.修改状态为”禁用“
3.点击“保存”
4.查看“配置-权限管理-接口管理-接口列表/详细信息"
5.查看“配置-权限管理-功能管理-新建顶级功能-接口列表”</t>
  </si>
  <si>
    <t>1.弹出“修改接口“窗口
3.弹窗提示”保存成功“，页面跳转至接口列表，显示该修改接口的当前页，更新时间为当前时间，状态显示“X”
4.列表和详细信息中状态已被修改
5.（root角色）功能管理新建接口列表中该接口消失，已勾选变为（勾选数/总数-1）</t>
  </si>
  <si>
    <t>Test_TS_APIManage_004_Query</t>
  </si>
  <si>
    <t>搜索接口-接口名称</t>
  </si>
  <si>
    <t>模糊搜索-存在/不存在</t>
  </si>
  <si>
    <t>1.搜索框输入某接口名称（全名称/部分信息/不存在）</t>
  </si>
  <si>
    <t>1.存在：（全名称）列表显示1条数据/（部分信息）显示N条数据
不存在：暂无数据（可用其他搜索条件定义不存在去进行搜索）</t>
  </si>
  <si>
    <t>搜索接口-接口地址</t>
  </si>
  <si>
    <t>1.搜索框输入某接口地址（全名称/部分信息/不存在）</t>
  </si>
  <si>
    <t>搜索接口-接口标识</t>
  </si>
  <si>
    <t>1.搜索框输入某接口标识（全名称/部分信息/不存在）</t>
  </si>
  <si>
    <t>搜索接口-方法名称</t>
  </si>
  <si>
    <t>下拉框点击选择/输入检索选择</t>
  </si>
  <si>
    <t>1.下拉框选择某方法（逐一测试）
2.下拉框自带检索功能，可进行输入，输入存在/不存在的方法名称</t>
  </si>
  <si>
    <t>1.列表显示该方法名称下所有接口数据
2.存在：下拉框显示符合条件的方法名称，点击该方法，列表显示该方法名称下所有接口数据
不存在：下拉框显示“无匹配数据”</t>
  </si>
  <si>
    <t>所有条件-组合搜索</t>
  </si>
  <si>
    <t>1.所有搜索条件进行两两组合或者多个组合进行搜索</t>
  </si>
  <si>
    <t>1.列表显示该组合条件下对应的所有接口数据</t>
  </si>
  <si>
    <t>Test_TS_APIManage_005_ResetQuery</t>
  </si>
  <si>
    <t>重置搜索条件</t>
  </si>
  <si>
    <t>1.搜索框输入某接口名称-用户信息，方法选POST
2.点击接口名称搜索框中的“×”按钮
3.点击方法搜索框中的“×”按钮</t>
  </si>
  <si>
    <t>1.列表显示接口名称-用户信息和方法为POST条件下搜索的数据
2.搜索框中“用户信息”文字消失，列表显示方法为POST条件下搜索的数据
3.搜索框中“POST”文字消失，列表显示全部接口数据</t>
  </si>
  <si>
    <t>Test_TS_APIManage_006_PageTurning</t>
  </si>
  <si>
    <t>翻页功能-手输页数</t>
  </si>
  <si>
    <t>已存在页数</t>
  </si>
  <si>
    <t>1.页数输入框：输入已存在页数
2.按“Enter”键</t>
  </si>
  <si>
    <t>2.跳转到相应页面</t>
  </si>
  <si>
    <t>不存在页数-数字</t>
  </si>
  <si>
    <t>1.页数输入框：输入不存在页数
2.按“Enter”键</t>
  </si>
  <si>
    <t>2.跳转到最后一页</t>
  </si>
  <si>
    <t>不存在页数-英文/汉字/特殊字符</t>
  </si>
  <si>
    <t>2.跳转到第一页</t>
  </si>
  <si>
    <t>翻页功能-点击页数</t>
  </si>
  <si>
    <t>1.点击页数按钮：6
2.点击“上一页”按钮
3.点击“下一页”按钮</t>
  </si>
  <si>
    <t>1.跳转至对应页数6的列表页面
2.跳转至上一页，第5页
3.跳转至下一页，第6页</t>
  </si>
  <si>
    <t>Test_TS_APIManage_007_Paging</t>
  </si>
  <si>
    <t>分页功能</t>
  </si>
  <si>
    <t>1.点击“20条/页”
2.点击“30条/页”</t>
  </si>
  <si>
    <t>（默认显示10条/页）
1.列表显示20条记录/页，页数相比于“10条/页”减少，总数一致
2.列表显示30条记录/页，页数相比于“20条/页”更减少，总数一致</t>
  </si>
  <si>
    <t>Test_TS_APIManage_008_Delete</t>
  </si>
  <si>
    <t>删除接口</t>
  </si>
  <si>
    <t>取消删除</t>
  </si>
  <si>
    <t>1.选择某一接口点击“删除”
2.点击“取消”
3.查看“配置-权限管理-接口管理-接口列表"</t>
  </si>
  <si>
    <t xml:space="preserve">1.弹出“你确定要删除这条信息吗？删除后将无法撤销！“窗口
2.确认删除窗口关闭，弹窗提示”已取消“
3.接口列表该接口未被删除
</t>
  </si>
  <si>
    <t>确认删除-未使用过的接口</t>
  </si>
  <si>
    <t>1.选择某一接口点击“删除”
2.点击“确认”
3.查看“配置-权限管理-接口管理-接口列表"
4.查看“配置-权限管理-功能管理-新建顶级功能-接口列表”</t>
  </si>
  <si>
    <t>1.弹出“你确定要删除这条信息吗？删除后将无法撤销！“窗口
2.确认删除窗口关闭，弹出”删除成功“
3.接口列表该接口已被删除
4.功能管理新建接口列表中该接口被删除</t>
  </si>
  <si>
    <t>Test_TS_APIManage_009_Daily</t>
  </si>
  <si>
    <t>1.服务器运行正常
2.用户已登录（root）
3.进入“分析-日志系统-操作日志”页面</t>
  </si>
  <si>
    <t>1.查看日志</t>
  </si>
  <si>
    <t>1.显示接口管理模块相关操作记录</t>
  </si>
  <si>
    <t>Test_TS_MenuManage_001_Creat</t>
  </si>
  <si>
    <t>新建菜单</t>
  </si>
  <si>
    <t>1.服务器运行正常
2.用户已登录（root）
3.进入“配置-权限管理-菜单管理”页面</t>
  </si>
  <si>
    <t>1.点击“新建菜单”
2.点击“取消”</t>
  </si>
  <si>
    <t>1.弹出“新建菜单”窗口
2.“新建菜单”窗口关闭</t>
  </si>
  <si>
    <t>1.One：一级菜单（有地址）
2.Two：一级菜单（无地址）、二级菜单（有地址）</t>
  </si>
  <si>
    <t>1.点击“新建菜单”
2.无输入
3.点击“保存”</t>
  </si>
  <si>
    <t>1.弹出“新建菜单”窗口
3.新建窗口红色字显示“菜单名称不能为空
”</t>
  </si>
  <si>
    <t>保存-重复菜单名称（顶级菜单）</t>
  </si>
  <si>
    <t>1.点击“新建菜单”
2.上级菜单为空，输入菜单名称：驾驶舱，状态启用，排序不可修改默认为1
3.点击“保存”</t>
  </si>
  <si>
    <t>1.弹出“新建菜单”窗口
3.“新建菜单”窗口未关闭，页面无跳转，弹窗提示”菜单名称已存在“</t>
  </si>
  <si>
    <t>同级菜单不能重复</t>
  </si>
  <si>
    <t>保存-重复菜单名称（子菜单）</t>
  </si>
  <si>
    <t>1.点击“新建菜单”
2.上级菜单选择“分析”，输入菜单名称：日志系统，状态启用，排序不可修改默认为1
3.点击“保存”</t>
  </si>
  <si>
    <t>1.弹出“新建菜单”窗口
3.“新建菜单”窗口未关闭，页面无跳转，弹窗提示”菜单名称已存在“，上级菜单被置空</t>
  </si>
  <si>
    <t>新建菜单-子菜单</t>
  </si>
  <si>
    <t>保存-上级菜单与菜单名称相同（菜单名称在子菜单中不存在）</t>
  </si>
  <si>
    <t>1.点击“新建菜单”
2.上级菜单选择”计划“，输入菜单名称：计划，状态启用，排序不可修改默认为1
3.点击“保存”
4.查看“配置-权限管理-功能管理-新建顶级模块-菜单列表”
5.（root角色/其他角色）用户登录刷新页面
6.给“计划-计划”配置“功能管理-功能权限”，“角色管理-管理员角色”勾选该权限
7.（root角色/其他角色）用户登录刷新页面</t>
  </si>
  <si>
    <t>1.弹出“新建菜单”窗口
3.弹窗”保存成功“，页面跳转至菜单列表，新建菜单显示在该上级菜单的第一个，创建时间为当前时间，更新时间为空
4.功能管理新建窗口菜单列表中显示该新建子菜单
5.（root角色用户）系统页面显示该新建子菜单，点击该子菜单，页面跳转至”404页面“，（其他角色用户）不显示该新建子菜单
7.root角色用户/其他角色用户）系统页面显示该新建子菜单，点击该子菜单，页面跳转至”404页面“</t>
  </si>
  <si>
    <t xml:space="preserve">不同级菜单可重复
</t>
  </si>
  <si>
    <t>保存-菜单名称长度测试</t>
  </si>
  <si>
    <t>1.点击“新建菜单”
2.上级菜单为空，输入菜单名称（小于2/大于6），状态启用，排序不可修改默认为1
3.点击“保存”</t>
  </si>
  <si>
    <t>1.弹出“新建菜单”窗口
3.“新建菜单”窗口未关闭，页面无跳转，弹窗提示”菜单名称长度必须在2到6之间“</t>
  </si>
  <si>
    <t>数据长度：2-6</t>
  </si>
  <si>
    <t>新建菜单-顶级菜单</t>
  </si>
  <si>
    <t>保存-菜单名称数据类型测试</t>
  </si>
  <si>
    <t>1.点击“新建菜单”
2.上级菜单为空，输入菜单名称（中文-测试顶级菜单/英文/数字/特殊字符），状态启用，排序不可修改默认为1
3.点击“保存”
4.查看“配置-权限管理-功能管理-新建顶级模块-菜单列表”
5.（root角色/其他角色）用户登录刷新页面</t>
  </si>
  <si>
    <t>1.弹出“新建菜单”窗口
3.弹窗”保存成功“，页面跳转菜单列表，新建菜单显示在菜单列表第一个，创建时间为当前时间，更新时间为空
4.功能管理新建窗口菜单列表中显示该新建菜单
5.（root角色用户）系统页面显示该新建菜单，点击该菜单，页面跳转至”404页面“，（其他角色用户）不显示该新建菜单</t>
  </si>
  <si>
    <t>1.服务器运行正常
2.用户已登录（root）
3.进入“配置-权限管理-菜单管理”页面
4.承接上一个用例</t>
  </si>
  <si>
    <t>1.点击“新建菜单”
2.上级菜单为上一个用例新建顶级菜单名称“测试顶级菜单”，输入菜单名称“测试子菜单”，状态启用，排序不可修改默认为1
3.点击“保存”
4.查看“配置-权限管理-功能管理-新建顶级模块-菜单列表”
5.（root角色/其他角色）用户登录刷新页面</t>
  </si>
  <si>
    <t>1.弹出“新建菜单”窗口
3.弹窗”保存成功“，页面跳转菜单列表，新建子菜单显示在“测试顶级菜单”菜单下第一个，创建时间为当前时间，更新时间为空
4.功能管理新建窗口菜单列表中显示该新建子菜单
5.（root角色用户）系统页面显示该新建子菜单，点击该子菜单，页面跳转至”404页面“，（其他角色用户）不显示该新建子菜单</t>
  </si>
  <si>
    <t>Test_TS_MenuManage_002_MenuList</t>
  </si>
  <si>
    <t>菜单列表显示</t>
  </si>
  <si>
    <t>1.格式、字体、大小符合要求等
2.显示内容（菜单名称、排序、地址、图标、状态、创建时间、更新时间、操作）与详情信息内容一致
3.未修改过的菜单更新时间为空，已修改的接口更新时间为当前时间
4.状态为启用，列表显示“√”；状态为禁用，列表显示“×”</t>
  </si>
  <si>
    <t>列表展开功能</t>
  </si>
  <si>
    <t>1.点击菜单名称前“+”按钮</t>
  </si>
  <si>
    <t>1.该菜单展开，显示其子级菜单</t>
  </si>
  <si>
    <t>列表收起功能</t>
  </si>
  <si>
    <t>1.点击菜单名称前“-”按钮</t>
  </si>
  <si>
    <t>1.该菜单收起，显示上级菜单</t>
  </si>
  <si>
    <t>Test_TS_MenuManage_003_Update</t>
  </si>
  <si>
    <t>修改菜单-信息</t>
  </si>
  <si>
    <t>修改基本信息-已配置过的菜单</t>
  </si>
  <si>
    <t>1.选择某一菜单“日志系统”点击“修改”
2.修改某一基本信息（菜单名称/图标）
3.点击“保存”
4.查看“配置-权限管理-菜单管理-菜单列表/详细信息”
5.查看“配置-权限管理-功能管理-新建顶级模块-菜单列表”
6.（root角色/其他角色）用户登录刷新页面</t>
  </si>
  <si>
    <t>1.弹出“修改菜单“窗口
3.弹窗提示”保存成功“，更新时间为当前时间
4.列表和详细信息中数据已被修改
5.（root角色用户）功能管理新建窗口菜单列表菜单名称已被修改
6.（root角色用户/其他角色用户）系统页面该菜单名称+图标显示已被修改</t>
  </si>
  <si>
    <t>修改菜单-状态</t>
  </si>
  <si>
    <t>禁用已配置好的顶级菜单/子菜单</t>
  </si>
  <si>
    <t>1.服务器运行正常
2.用户已登录（root）
3.进入“配置-权限管理-菜单管理”页面
4.顶级菜单：”配置“
子菜单：”分析-测控报告“</t>
  </si>
  <si>
    <t>1.选择某一已配置好的菜单点击“修改”
2.修改状态为”禁用“
3.点击“保存”
4.查看“配置-权限管理-菜单管理-菜单列表/详细信息”
5.查看“配置-权限管理-功能管理-新建顶级模块-菜单列表”
6.（root角色/其他角色）用户登录刷新页面</t>
  </si>
  <si>
    <r>
      <rPr>
        <sz val="10"/>
        <color theme="1"/>
        <rFont val="微软雅黑"/>
        <charset val="134"/>
      </rPr>
      <t xml:space="preserve">1.弹出“修改菜单“窗口
3.弹窗提示”保存成功“，更新时间为当前时间
</t>
    </r>
    <r>
      <rPr>
        <sz val="10"/>
        <color rgb="FFFF0000"/>
        <rFont val="微软雅黑"/>
        <charset val="134"/>
      </rPr>
      <t>顶级菜单：连同子菜单状态更改为“×”</t>
    </r>
    <r>
      <rPr>
        <sz val="10"/>
        <color theme="1"/>
        <rFont val="微软雅黑"/>
        <charset val="134"/>
      </rPr>
      <t xml:space="preserve">
子菜单：子菜单状态更改为“×”
4.列表和详细信息中状态已被修改，并且一致
5.（root角色用户）功能管理新建窗口菜单列表中该菜单不消失仅置灰
</t>
    </r>
    <r>
      <rPr>
        <sz val="10"/>
        <color rgb="FFFF0000"/>
        <rFont val="微软雅黑"/>
        <charset val="134"/>
      </rPr>
      <t>顶级菜单：连同子菜单置灰</t>
    </r>
    <r>
      <rPr>
        <sz val="10"/>
        <color theme="1"/>
        <rFont val="微软雅黑"/>
        <charset val="134"/>
      </rPr>
      <t xml:space="preserve">
子菜单：子菜单置灰
6.（root角色用户）均不会消失，仍可以操作，（其他角色用户）禁用页面顶级菜单：连同子菜单全部消失；禁用子菜单：仅子菜单消失</t>
    </r>
  </si>
  <si>
    <t>禁用已配置过的菜单之后：root角色和其他角色显示现象不同</t>
  </si>
  <si>
    <t>启动已配置好的顶级菜单/子菜单</t>
  </si>
  <si>
    <t>1.服务器运行正常
2.用户已登录（root）
3.进入“配置-权限管理-菜单管理”页面（承接上一条用例）
4.顶级菜单：”配置“
子菜单：”分析-测控报告“</t>
  </si>
  <si>
    <t>1.选择某一已配置好的菜单点击“修改”
2.修改状态为”启动“
3.点击“保存”
4.查看“配置-权限管理-菜单管理-菜单列表/详细信息”
5.查看“配置-权限管理-功能管理-新建顶级模块-菜单列表”
6.（root角色/其他角色）用户登录刷新页面</t>
  </si>
  <si>
    <t>1.弹出“修改菜单“窗口
3.弹窗提示”保存成功“，更新时间为当前时间
顶级菜单：连同子菜单状态更改为“√”
子菜单：子菜单状态更改为“√”
4.列表和详细信息中状态已被修改，并且一致
5.（root角色用户）功能管理新建窗口菜单列表中该菜单置灰消失
顶级菜单：连同子菜单置灰消失
子菜单：子菜单置灰消失
6.（root角色用户/其他角色用户）菜单出现，可以操作，启动页面顶级菜单：连同子菜单全部出现；启动子菜单：子菜单出现</t>
  </si>
  <si>
    <t>禁用未配置过的顶级菜单/子菜单</t>
  </si>
  <si>
    <t>1.服务器运行正常
2.用户已登录（root）
3.进入“配置-权限管理-菜单管理”页面
4.顶级菜单：”测试顶级菜单“
子菜单：”测试子菜单“</t>
  </si>
  <si>
    <t>1.选择某一未配置过的菜单点击“修改”
2.修改状态为”禁用“
3.点击“保存”
4.查看“配置-权限管理-菜单管理-菜单列表/详细信息”
5.查看“配置-权限管理-功能管理-新建顶级模块-菜单列表”
6.（root角色）用户登录刷新页面</t>
  </si>
  <si>
    <r>
      <rPr>
        <sz val="10"/>
        <color theme="1"/>
        <rFont val="微软雅黑"/>
        <charset val="134"/>
      </rPr>
      <t xml:space="preserve">1.弹出“修改菜单“窗口
3.弹窗提示”保存成功“，更新时间为当前时间
</t>
    </r>
    <r>
      <rPr>
        <sz val="10"/>
        <color rgb="FFFF0000"/>
        <rFont val="微软雅黑"/>
        <charset val="134"/>
      </rPr>
      <t>顶级菜单：连同子菜单状态更改为“×”</t>
    </r>
    <r>
      <rPr>
        <sz val="10"/>
        <color theme="1"/>
        <rFont val="微软雅黑"/>
        <charset val="134"/>
      </rPr>
      <t xml:space="preserve">
子菜单：子菜单状态更改为“×”
4.列表和详细信息中状态已被修改，并且一致
5.（root角色用户）功能管理新建窗口菜单列表中该菜单不消失仅置灰
</t>
    </r>
    <r>
      <rPr>
        <sz val="10"/>
        <color rgb="FFFF0000"/>
        <rFont val="微软雅黑"/>
        <charset val="134"/>
      </rPr>
      <t>顶级菜单：连同子菜单置灰</t>
    </r>
    <r>
      <rPr>
        <sz val="10"/>
        <color theme="1"/>
        <rFont val="微软雅黑"/>
        <charset val="134"/>
      </rPr>
      <t xml:space="preserve">
子菜单：子菜单置灰
6.（root角色用户）系统页面无影响仍可以操作</t>
    </r>
  </si>
  <si>
    <t>禁用未配置过的菜单之后：root角色无影响，其他角色用户未配置也就不显示菜单了</t>
  </si>
  <si>
    <t>Test_TS_MenuManage_004_Sort</t>
  </si>
  <si>
    <t>排序功能</t>
  </si>
  <si>
    <t>升序-顶级菜单/子菜单</t>
  </si>
  <si>
    <r>
      <rPr>
        <sz val="10"/>
        <color theme="1"/>
        <rFont val="微软雅黑"/>
        <charset val="134"/>
      </rPr>
      <t>1.选择菜单点击“</t>
    </r>
    <r>
      <rPr>
        <sz val="10"/>
        <color theme="1"/>
        <rFont val="Arial"/>
        <charset val="134"/>
      </rPr>
      <t>↑</t>
    </r>
    <r>
      <rPr>
        <sz val="10"/>
        <color theme="1"/>
        <rFont val="微软雅黑"/>
        <charset val="134"/>
      </rPr>
      <t>”（第二个顶级菜单/第二个子菜单）
2.（root角色/其他角色）用户登录刷新页面
3.查看“配置-权限管理-功能管理-新建顶级模块-菜单列表”</t>
    </r>
  </si>
  <si>
    <t>1.菜单排序为同级第一个，箭头颜色变灰色
2.（root角色用户/其他角色用户）刷新之后，导航栏菜单顺序相应改变
3.功能管理新建窗口菜单列表中该菜单顺序改变</t>
  </si>
  <si>
    <t>降序-顶级菜单/子菜单</t>
  </si>
  <si>
    <r>
      <rPr>
        <sz val="10"/>
        <color theme="1"/>
        <rFont val="微软雅黑"/>
        <charset val="134"/>
      </rPr>
      <t>1.选择菜单点击“</t>
    </r>
    <r>
      <rPr>
        <sz val="10"/>
        <color theme="1"/>
        <rFont val="Arial"/>
        <charset val="134"/>
      </rPr>
      <t>↓</t>
    </r>
    <r>
      <rPr>
        <sz val="10"/>
        <color theme="1"/>
        <rFont val="微软雅黑"/>
        <charset val="134"/>
      </rPr>
      <t>”（倒序第二个顶级菜单/第二个子菜单）
2.（root角色/其他角色）用户登录刷新页面
3.查看“配置-权限管理-功能管理-新建顶级模块-菜单列表”</t>
    </r>
  </si>
  <si>
    <t>1.菜单排序为同级最后一个，箭头颜色变灰色
2.（root角色用户/其他角色用户）刷新之后，导航栏菜单顺序相应改变
3.功能管理新建窗口菜单列表中该菜单顺序改变</t>
  </si>
  <si>
    <t>Test_TS_MenuManage_005_Delete</t>
  </si>
  <si>
    <t>删除菜单</t>
  </si>
  <si>
    <r>
      <rPr>
        <sz val="10"/>
        <color theme="1"/>
        <rFont val="微软雅黑"/>
        <charset val="134"/>
      </rPr>
      <t>1.选择菜单点击“</t>
    </r>
    <r>
      <rPr>
        <sz val="10"/>
        <color theme="1"/>
        <rFont val="宋体"/>
        <charset val="134"/>
      </rPr>
      <t>删除</t>
    </r>
    <r>
      <rPr>
        <sz val="10"/>
        <color theme="1"/>
        <rFont val="微软雅黑"/>
        <charset val="134"/>
      </rPr>
      <t>”
2.点击“取消”
3.查看“配置-权限管理-菜单管理-菜单列表"</t>
    </r>
  </si>
  <si>
    <t xml:space="preserve">1.弹出“你确定要删除这条信息吗？删除后将无法撤销！“窗口
2.确认删除窗口关闭，弹窗提示”已取消“
3.菜单列表该菜单未被删除
</t>
  </si>
  <si>
    <t>确认删除-未配置过的顶级菜单/子菜单</t>
  </si>
  <si>
    <t>1.服务器运行正常
2.用户已登录（root）
3.进入“配置-权限管理-菜单管理”页面
4.顶级菜单：”测试顶级菜单“
子菜单：”计划-计划“</t>
  </si>
  <si>
    <r>
      <rPr>
        <sz val="10"/>
        <color theme="1"/>
        <rFont val="微软雅黑"/>
        <charset val="134"/>
      </rPr>
      <t>1.选择菜单点击“</t>
    </r>
    <r>
      <rPr>
        <sz val="10"/>
        <color theme="1"/>
        <rFont val="宋体"/>
        <charset val="134"/>
      </rPr>
      <t>删除</t>
    </r>
    <r>
      <rPr>
        <sz val="10"/>
        <color theme="1"/>
        <rFont val="微软雅黑"/>
        <charset val="134"/>
      </rPr>
      <t>”（顶级菜单/子菜单）
2.点击“确认”
3.查看“配置-权限管理-菜单管理-菜单列表"
4.查看“配置-权限管理-功能管理-新建顶级模块-菜单列表”
5.（root角色/其他角色）用户登录刷新页面</t>
    </r>
  </si>
  <si>
    <t>1.弹出“你确定要删除这条信息吗？删除后将无法撤销！“窗口
2.弹窗关闭，弹出”删除成功“
3.4.顶级菜单：连同子菜单全部被删除
子菜单：子菜单被删除
5.（root角色用户）删除之前顶级菜单：”测试顶级菜单“，子菜单：”计划-计划“系统页面都显示，删除之后刷新导航栏显示菜单相应被删除，（其他角色用户）删除之前顶级菜单：”测试顶级菜单“系统界面不显示，子菜单：”计划-计划“系统页面显示，删除之后刷新导航栏显示菜单相应被删除</t>
  </si>
  <si>
    <t>Test_TS_MenuManage_006_Daily</t>
  </si>
  <si>
    <t>1.显示菜单管理模块相关操作记录</t>
  </si>
  <si>
    <t>Test_TS_ResourceManage_001_Creat</t>
  </si>
  <si>
    <t>新建资源</t>
  </si>
  <si>
    <t>1.服务器运行正常
2.用户已登录（root）
3.进入“配置-权限管理-资源管理”页面</t>
  </si>
  <si>
    <t>1.点击“新建资源”
2.点击“取消”</t>
  </si>
  <si>
    <t>1.弹出“新建资源”窗口
2.“新建资源”窗口关闭</t>
  </si>
  <si>
    <t>1.点击“新建资源”
2.无输入
3.点击“保存”</t>
  </si>
  <si>
    <t>1.弹出“新建资源”窗口
3.新建窗口红色字显示“资源名称不能为空”“资源标识不能为空”</t>
  </si>
  <si>
    <t>保存-重复资源名称</t>
  </si>
  <si>
    <t>1.点击“新建资源”
2.输入资源名称：任务值班驾驶舱
资源标识：AAAA
3.点击“保存”</t>
  </si>
  <si>
    <t>1.弹出“新建资源”窗口
3.“新建资源”窗口未关闭，页面无跳转，弹窗提示”资源名已存在“</t>
  </si>
  <si>
    <t>保存-重复资源标识</t>
  </si>
  <si>
    <t>1.点击“新建资源”
2.输入资源名称：任务值班
资源标识：taskDuty
资源类型默认为1（输入框已被隐藏）
3.点击“保存”</t>
  </si>
  <si>
    <t>1.弹出“新建资源”窗口
3.“新建资源”窗口未关闭，页面无跳转，弹窗提示”同类型中已存在的资源标识“</t>
  </si>
  <si>
    <t>同类型：已被隐藏的资源类型输入框，默认为1</t>
  </si>
  <si>
    <t>1.点击“新建资源”
2.逐一测试输入：资源名称（小于2大于18）、资源标识（小于4大于32）
3.点击“保存”</t>
  </si>
  <si>
    <t>1.弹出“新建资源”窗口
3.“新建资源”窗口未关闭，页面无跳转，弹窗提示”资源名长度必须在2到18之间“，红色字提示“长度必须在4~32之间”</t>
  </si>
  <si>
    <t>数据长度：资源名称（2-18）、资源标识（4-32）</t>
  </si>
  <si>
    <t>保存-输入框数据类型测试（失败）</t>
  </si>
  <si>
    <t>1.点击“新建资源”
2.逐一测试输入（中文/英文/数字/特殊字符）：资源名称、资源标识
3.点击“保存”</t>
  </si>
  <si>
    <t>1.弹出“新建资源”窗口
3.资源名称为非中文，新建资源”窗口未关闭，页面无跳转，弹窗提示“资源名必须为中文”
资源标识数据类型无限制，弹窗提示“保存成功”，页面跳转资源列表，新建资源显示在页面最后一个</t>
  </si>
  <si>
    <t>数据类型：资源名称（中文）、资源标识（中文/英文/数字/特殊字符）</t>
  </si>
  <si>
    <t>保存-正确数据（新建角色中驾驶舱不显示）</t>
  </si>
  <si>
    <r>
      <rPr>
        <sz val="10"/>
        <color theme="1"/>
        <rFont val="微软雅黑"/>
        <charset val="134"/>
      </rPr>
      <t xml:space="preserve">1.点击“新建资源”
2.输入资源名称：测试页面
资源标识：test
</t>
    </r>
    <r>
      <rPr>
        <sz val="10"/>
        <color rgb="FFFF0000"/>
        <rFont val="微软雅黑"/>
        <charset val="134"/>
      </rPr>
      <t>资源类型：2</t>
    </r>
    <r>
      <rPr>
        <sz val="10"/>
        <color theme="1"/>
        <rFont val="微软雅黑"/>
        <charset val="134"/>
      </rPr>
      <t xml:space="preserve">
3.点击“保存”
4.查看“配置-权限管理-角色管理-新建角色-驾驶舱下拉框”</t>
    </r>
  </si>
  <si>
    <t>1.弹出“新建资源”窗口
3.弹窗提示“保存成功"，页面跳转资源列表，新建资源显示在页面最后一个
4.角色管理新建窗口驾驶舱下拉框中不显示该新建资源</t>
  </si>
  <si>
    <t>未执行</t>
  </si>
  <si>
    <t>资源类型输入框已被隐藏</t>
  </si>
  <si>
    <t>角色管理新建角色中驾驶舱仅取资源类型为1的驾驶舱</t>
  </si>
  <si>
    <t>保存-正确数据（新建角色中驾驶舱显示）</t>
  </si>
  <si>
    <r>
      <rPr>
        <sz val="10"/>
        <color theme="1"/>
        <rFont val="微软雅黑"/>
        <charset val="134"/>
      </rPr>
      <t xml:space="preserve">1.点击“新建资源”
2.输入资源名称：测试驾驶舱
资源标识：test
</t>
    </r>
    <r>
      <rPr>
        <sz val="10"/>
        <color rgb="FFFF0000"/>
        <rFont val="微软雅黑"/>
        <charset val="134"/>
      </rPr>
      <t>资源类型默认为1（输入框已被隐藏）</t>
    </r>
    <r>
      <rPr>
        <sz val="10"/>
        <color theme="1"/>
        <rFont val="微软雅黑"/>
        <charset val="134"/>
      </rPr>
      <t xml:space="preserve">
3.点击“保存”
4.查看“配置-权限管理-角色管理-新建角色-驾驶舱下拉框”</t>
    </r>
  </si>
  <si>
    <t>1.弹出“新建资源”窗口
3.弹窗提示“保存成功"，页面跳转资源列表，新建资源显示在页面最后一个
4.角色管理新建窗口驾驶舱下拉框中显示该新建资源</t>
  </si>
  <si>
    <t>资源类型输入框、状态复选框、默认复选框已被隐藏，新建时默认资源类型是1、状态启用、非默认</t>
  </si>
  <si>
    <t>Test_TS_ResourceManage_002_ResourceList</t>
  </si>
  <si>
    <t>资源列表显示</t>
  </si>
  <si>
    <t>1.格式、字体、大小符合要求等
2.显示内容（资源名称、资源标识、描述信息、操作）与详情信息内容一致</t>
  </si>
  <si>
    <t>Test_TS_ResourceManage_003_Update</t>
  </si>
  <si>
    <t>修改资源-信息</t>
  </si>
  <si>
    <t>修改基本信息-资源名称/资源标识/描述信息</t>
  </si>
  <si>
    <t>1.选择资源类型为1的某一资源点击“修改”
2.修改资源名称/资源标识/描述信息
3.点击“保存”
4.查看“配置-权限管理-资源管理-资源列表/详细信息”
5.查看“配置-权限管理-角色管理-新建角色-驾驶舱下拉框”</t>
  </si>
  <si>
    <t>1.弹出“修改资源“窗口
3.弹窗提示”保存成功“，页面跳转至资源列表，显示该修改资源的当前页
4.列表和详细信息中数据已被修改，并且一致
5.若修改资源名称，在角色管理新建窗口驾驶舱下拉框中查看资源名称已被修改</t>
  </si>
  <si>
    <t>修改资源-状态</t>
  </si>
  <si>
    <t>禁用已配置好的资源-资源类型为1，默认</t>
  </si>
  <si>
    <t>1.选择某一默认且已配置过的资源，点击“修改”</t>
  </si>
  <si>
    <t>1.弹出“修改资源“窗口，状态置灰无法修改</t>
  </si>
  <si>
    <t>状态复选框已被隐藏</t>
  </si>
  <si>
    <t>默认：“删除”按钮置灰的资源</t>
  </si>
  <si>
    <t>禁用已配置好的资源-资源类型为1，非默认</t>
  </si>
  <si>
    <r>
      <rPr>
        <sz val="10"/>
        <color theme="1"/>
        <rFont val="微软雅黑"/>
        <charset val="134"/>
      </rPr>
      <t>1.选择某一默认且已配置过的资源，点击“修改”
2.修改状态为”禁用“
3.点击“保存”
4.查看“配置-权限管理-资源管理-资源列表/详细信息”
5.查看“配置-权限管理-角色管理-新建角色-驾驶舱下拉框”
6.已分配该资源的角色“角色管理-角色列表”点击修改
7.</t>
    </r>
    <r>
      <rPr>
        <sz val="10"/>
        <rFont val="微软雅黑"/>
        <charset val="134"/>
      </rPr>
      <t>（非root用户）切换至拥有该资源的角色-驾驶舱</t>
    </r>
    <r>
      <rPr>
        <sz val="10"/>
        <color theme="1"/>
        <rFont val="微软雅黑"/>
        <charset val="134"/>
      </rPr>
      <t xml:space="preserve">
</t>
    </r>
  </si>
  <si>
    <t>1.弹出“修改资源“窗口
3.弹窗提示”保存成功“，更新时间为当前时间，状态显示“X”
4.列表和详细信息中状态已被修改，并且一致
5.（所有角色）角色管理新建窗口驾驶舱下拉框中该资源消失，为空
6.驾驶舱一栏更新为空
7.显示默认驾驶舱</t>
  </si>
  <si>
    <t>启动已配置好的资源-资源类型为1，非默认</t>
  </si>
  <si>
    <t>1.服务器运行正常
2.用户已登录（root）
3.进入“配置-权限管理-资源管理”页面（承接上一条用例）</t>
  </si>
  <si>
    <r>
      <rPr>
        <sz val="10"/>
        <color theme="1"/>
        <rFont val="微软雅黑"/>
        <charset val="134"/>
      </rPr>
      <t>1.选择某一默认且已配置过的资源，点击“修改”
2.修改状态为”启动“
3.点击“保存”
4.查看“配置-权限管理-资源管理-资源列表/详细信息”
5.查看“配置-权限管理-角色管理-新建角色-驾驶舱下拉框”
6.已分配该资源的角色“角色管理-角色列</t>
    </r>
    <r>
      <rPr>
        <sz val="10"/>
        <rFont val="微软雅黑"/>
        <charset val="134"/>
      </rPr>
      <t>表”点击修改
7.（非root用户）切换至拥有该资源的角色-驾驶舱</t>
    </r>
    <r>
      <rPr>
        <sz val="10"/>
        <color theme="1"/>
        <rFont val="微软雅黑"/>
        <charset val="134"/>
      </rPr>
      <t xml:space="preserve">
</t>
    </r>
  </si>
  <si>
    <t>1.弹出“修改资源“窗口
3.弹窗提示”保存成功“，更新时间为当前时间，状态显示“√”
4.列表和详细信息中状态已被修改，并且一致
5.（所有角色）角色管理新建窗口驾驶舱下拉框中该资源出现
6.驾驶舱一栏该资源重新出现
7.显示禁用之前的原设定驾驶舱</t>
  </si>
  <si>
    <t>禁用未配置过的资源-资源类型为1，默认</t>
  </si>
  <si>
    <t xml:space="preserve">1.选择某一默认且未配置过的资源，点击“修改”
</t>
  </si>
  <si>
    <t>禁用未配置过的资源-资源类型为1，非默认</t>
  </si>
  <si>
    <t>1.选择某一非默认且未配置过的资源（“测试页面”），点击“修改”
2.修改状态为”禁用“
3.点击“保存”
4.查看“配置-权限管理-资源管理-资源列表/详细信息”
5.查看“配置-权限管理-角色管理-新建角色-驾驶舱下拉框”</t>
  </si>
  <si>
    <t>1.弹出“修改资源“窗口
3.弹窗提示”保存成功“，更新时间为当前时间，状态显示“X”
4.列表和详细信息中状态已被修改，并且一致
5.（所有角色）角色管理新建窗口驾驶舱下拉框中该资源消失</t>
  </si>
  <si>
    <t>Test_TS_ResourceManage_004_PageTurning</t>
  </si>
  <si>
    <t>Test_TS_ResourceManage_005_Paging</t>
  </si>
  <si>
    <t>Test_TS_ResourceManage_006_Delete</t>
  </si>
  <si>
    <t>删除资源</t>
  </si>
  <si>
    <t>1.选择某一接口点击“删除”
2.点击“取消”
3.查看“配置-权限管理-资源管理-资源列表"</t>
  </si>
  <si>
    <t xml:space="preserve">1.弹出“你确定要删除这条信息吗？删除后将无法撤销！“窗口
2.确认删除窗口关闭，弹窗提示”已取消“
3.资源列表该接口未被删除
</t>
  </si>
  <si>
    <t>确认删除-未配置过的资源，默认</t>
  </si>
  <si>
    <t>1.列表查看某一资源</t>
  </si>
  <si>
    <t>1.该资源删除按钮置灰，默认资源不可删除</t>
  </si>
  <si>
    <t>是否默认复选框已被隐藏</t>
  </si>
  <si>
    <t>确认删除-未配置过的资源，非默认</t>
  </si>
  <si>
    <t>1.选择某一资源点击“删除”
2.点击“确认”
3.查看“配置-权限管理-角色管理-新建角色-驾驶舱下拉框”</t>
  </si>
  <si>
    <t>1.弹出“你确定要删除这条信息吗？删除后将无法撤销！“窗口
2.确认删除窗口关闭，弹窗提示”删除成功“，资源列表已删除
3.（所有角色）角色管理新建窗口驾驶舱下拉框中该资源消失</t>
  </si>
  <si>
    <t>Test_TS_ResourceManage_007_Daily</t>
  </si>
  <si>
    <t>1.显示资源管理模块相关操作记录</t>
  </si>
  <si>
    <t>Test_TS_ModuleManage_001_CreatOne</t>
  </si>
  <si>
    <t>新建顶级功能</t>
  </si>
  <si>
    <t>重置</t>
  </si>
  <si>
    <t>1.服务器运行正常
2.用户已登录（root）
3.进入“配置-权限管理-功能管理”页面</t>
  </si>
  <si>
    <t>1.点击“新建顶级功能”
2.输入框输入值，排序&gt;1，等级一，勾选权限
3.点击“重置”</t>
  </si>
  <si>
    <t>1.跳转至“新建顶级功能”页面
3.所填信息均被清空，排序恢复默认值1，等级中仍是等级一</t>
  </si>
  <si>
    <t>所有新建页面重置按钮均被取消</t>
  </si>
  <si>
    <t>1.点击“新建顶级功能”
2.无输入
3.点击“保存”
4.输入功能名称，排序默认，其他不填
5.点击“保存”
6.输入功能名称&amp;等级，排序为空，其他不填
7.点击“保存”</t>
  </si>
  <si>
    <t>1.跳转至“新建顶级功能”页面
3.新建页面红色字显示“功能名称不能为空”，排序默认为1，等级为空
5.弹窗提示“功能级别不能为空”
7.新建页面红色字显示“请输入1-99999的整数”</t>
  </si>
  <si>
    <t>必输项：功能名称/排序/等级</t>
  </si>
  <si>
    <t>保存-重复功能名</t>
  </si>
  <si>
    <t>1.点击“新建顶级功能”
2.功能名称：监控；排序：1；等级一
3.点击“保存”</t>
  </si>
  <si>
    <t>1.跳转至““新建顶级功能”页面
3.页面无跳转，弹窗提示“同级功能名称已存在”</t>
  </si>
  <si>
    <t>1.点击“新建顶级功能”
2.功能名称（小于2大于12），排序（大于数字99999），等级一
3.点击“保存”</t>
  </si>
  <si>
    <t>1.跳转至“新建顶级功能”页面
2.弹窗提示“功能名称长度必须在2到12之间”，红色字提示“必须为1-99999的整数”</t>
  </si>
  <si>
    <t xml:space="preserve">1.功能名称【长度：2-12类型：中文】
2.排序：该功能在列表中的顺序
</t>
  </si>
  <si>
    <t>1.点击“新建顶级功能”
2.逐一测试输入（中文/英文/特殊字符）：功能名称、排序（-/+e科学计数法）
3.点击“保存”</t>
  </si>
  <si>
    <t>1.跳转至““新建顶级功能”页面
2.弹窗提示“功能名称必须为中文”，排序输入框前端强制只能输入数字</t>
  </si>
  <si>
    <t>1.点击“新建顶级功能”
2.功能名称：测试；排序：1；等级一
3.点击“保存”
4.（root角色/其他角色）用户登录查看“配置-权限管理-角色管理-新建角色-功能权限列表”</t>
  </si>
  <si>
    <t>1.跳转至“新建顶级功能”页面
3.弹窗提示“保存成功”，页面跳转至“功能列表”，该功能顺序为顶级功能中第1位，创建时间为当前时间，更新时间为空
4.（root角色用户-角色等级一）：不显示
（管理员角色用户-角色等级二）：不显示
（其他角色用户-等级三及以下）：无“角色管理模块”，因为角色管理模块为二级模块</t>
  </si>
  <si>
    <t>等级：当前用户是二级，新建角色页面中角色等级显示三级及以下，功能权限显示三级及以下的功能列表</t>
  </si>
  <si>
    <t>1.点击“新建顶级功能”
2.功能名称：测试数据；排序：3；等级二
3.点击“保存”
4.（root角色/其他角色）用户登录查看“配置-权限管理-角色管理-新建角色-功能权限列表”</t>
  </si>
  <si>
    <t>1.跳转至“新建顶级功能”页面
3.弹窗提示“保存成功”，页面跳转至“功能列表”，该功能顺序为顶级功能中第3位，，创建时间为当前时间，更新时间为空
4.（root角色用户-角色等级一）：显示
（管理员角色用户-角色等级二）：不显示
（其他角色用户-等级三及以下）：无“角色管理模块”，因为角色管理模块为二级模块</t>
  </si>
  <si>
    <t>1.点击“新建顶级功能”
2.功能名称：测试信息；排序：5；等级三
3.点击“保存”
4.（root角色/其他角色）用户登录查看“配置-权限管理-角色管理-新建角色-功能权限列表”</t>
  </si>
  <si>
    <t>1.跳转至““新建顶级功能”页面
3.弹窗提示“保存成功”，页面跳转至“功能列表”，该功能顺序为顶级功能中第5位，创建时间为当前时间，更新时间为空
4.（root角色用户-角色等级一）：显示
（管理员角色用户-角色等级二）：显示
（其他角色用户-等级三及以下）：无“角色管理模块”，因为角色管理模块为二级模块</t>
  </si>
  <si>
    <t>Test_TS_ModuleManage_002_CreatTwo</t>
  </si>
  <si>
    <t>新建子功能</t>
  </si>
  <si>
    <t>1.服务器运行正常
2.用户已登录（root）
3.进入“配置-权限管理-功能管理”页面
4.选择某一顶级功能-测试</t>
  </si>
  <si>
    <t>1.点击“新建子功能”
2.输入框输入值，排序&gt;1，等级一，勾选权限
3.点击“重置”</t>
  </si>
  <si>
    <t>1.跳转至“新建子功能”页面
3.所填信息均被清空，排序恢复默认值1，等级中仍是等级一</t>
  </si>
  <si>
    <t>1.点击“新建子功能”
2.无输入
3.点击“保存”
4.输入功能名称，排序默认，其他不填
5.点击“保存”
6.输入功能名称&amp;等级，排序为空，其他不填
7.点击“保存”</t>
  </si>
  <si>
    <t>1.跳转至“新建子功能”页面
3.新建页面红色字显示“功能名称不能为空”，排序默认为1，等级为空
5.弹窗提示“功能级别不能为空”
7.新建页面红色字提示“请输入1-99999的整数”</t>
  </si>
  <si>
    <t>保存-重复功能名（同级）</t>
  </si>
  <si>
    <t>1.服务器运行正常
2.用户已登录（root）
3.进入“配置-权限管理-功能管理”页面
4.选择某一顶级功能-监控</t>
  </si>
  <si>
    <t>1.点击“新建子功能”
2.功能名称：告警中心；排序：1；等级一
3.点击“保存”</t>
  </si>
  <si>
    <t>1.跳转至““新建子功能”页面
3.页面无跳转，弹窗提示“同级功能名称已存在”</t>
  </si>
  <si>
    <t>保存-重复功能名（与上级同名）</t>
  </si>
  <si>
    <t>1.点击“新建子功能”
2.功能名称：监控；排序：1；等级一
3.点击“保存”</t>
  </si>
  <si>
    <t>1.跳转至““新建子功能”页面
3.弹窗提示“保存成功”，页面跳转至“功能列表”，该功能顺序为子功能中第1位</t>
  </si>
  <si>
    <t>1.点击“新建子功能”
2.功能名称（小于2大于12），排序（大于数字99999），等级一
3.点击“保存”</t>
  </si>
  <si>
    <t>1.跳转至“新建子功能”页面
2.弹窗提示“功能名称长度必须在2到12之间”，红色字提示“必须为1-99999的整数”</t>
  </si>
  <si>
    <t>1.点击“新建子功能”
2.逐一测试输入（中文/英文/特殊字符）：功能名称、排序（-/+e科学计数法）
3.点击“保存”</t>
  </si>
  <si>
    <t>1.跳转至““新建子功能”页面
2.弹窗提示“功能名称必须为中文”，排序输入框前端强制只能输入数字</t>
  </si>
  <si>
    <t>1.点击“新建子功能”
2.功能名称：测试1；排序：1；等级一
3.点击“保存”
4.（root角色/其他角色）用户登录查看“配置-权限管理-角色管理-新建角色-功能权限列表”</t>
  </si>
  <si>
    <t>1.跳转至“新建子功能”页面
3.弹窗提示“保存成功”，页面跳转至“功能列表”，该功能顺序为子功能中第1位，创建时间为当前时间，更新时间为空
4.（root角色用户-角色等级一）：不显示
（管理员角色用户-角色等级二）：不显示
（其他角色用户-等级三及以下）：无“角色管理模块”，因为角色管理模块为二级模块</t>
  </si>
  <si>
    <t>1.点击“新建子功能”
2.功能名称：测试2；排序：3；等级二
3.点击“保存”
4.（root角色/其他角色）用户登录查看“配置-权限管理-角色管理-新建角色-功能权限列表”</t>
  </si>
  <si>
    <t>1.跳转至“新建子功能”页面
3.弹窗提示“保存成功”，页面跳转至“功能列表”，该功能顺序为子功能中第3位，创建时间为当前时间，更新时间为空
4.（root角色用户-角色等级一）：显示
（管理员角色用户-角色等级二）：不显示
（其他角色用户-等级三及以下）：无“角色管理模块”，因为角色管理模块为二级模块</t>
  </si>
  <si>
    <t>1.点击“新建子功能”
2.功能名称：测试3；排序：5；等级三
3.点击“保存”
4.（root角色/其他角色）用户登录查看“配置-权限管理-角色管理-新建角色-功能权限列表”</t>
  </si>
  <si>
    <t>1.跳转至““新建子功能”页面
3.弹窗提示“保存成功”，页面跳转至“功能列表”，该功能顺序为子功能中第5位，创建时间为当前时间，更新时间为空
4.（root角色用户-角色等级一）：显示
（管理员角色用户-角色等级二）：显示
（其他角色用户-等级三及以下）：无“角色管理模块”，因为角色管理模块为二级模块</t>
  </si>
  <si>
    <t>Test_TS_ModuleManage_003_ModuleList</t>
  </si>
  <si>
    <t>功能列表显示</t>
  </si>
  <si>
    <t>1.格式、字体、大小符合要求等
2.显示内容（功能名称、等级、状态、创建时间、更新时间、操作）与详情信息内容一致
3.未修改过的功能更新时间为空，已修改的接口更新时间为当前时间
4.状态为启用，列表显示“√”；状态为禁用，列表显示“×”</t>
  </si>
  <si>
    <t>1.点击功能名称前“+”按钮</t>
  </si>
  <si>
    <t>1.该功能展开，显示其子级功能</t>
  </si>
  <si>
    <t>1.点击功能名称前“-”按钮</t>
  </si>
  <si>
    <t>1.该功能收起，显示上级功能</t>
  </si>
  <si>
    <t>Test_TS_ModuleManage_004_Update</t>
  </si>
  <si>
    <t>修改功能</t>
  </si>
  <si>
    <t>“仅已勾选”勾选框</t>
  </si>
  <si>
    <t>1.选择顶级功能/子功能点击“修改”
2.勾选“仅已勾选”</t>
  </si>
  <si>
    <t>1.跳转至“修改顶级功能“/“修改子功能”页面，若有勾选接口，接口列表上方出现“仅已勾选”勾选框，反之，没有该勾选框
2.接口列表显示已被勾选的接口</t>
  </si>
  <si>
    <t>接口列表搜索-接口名称</t>
  </si>
  <si>
    <t>1.选择顶级功能/子功能点击“修改”
2.接口列表搜索框输入某接口名称（全名称/部分信息/不存在）</t>
  </si>
  <si>
    <t>1.跳转至“修改顶级功能“/“修改子功能”页面，若有勾选接口，接口列表上方出现“仅已勾选”勾选框，反之，没有该勾选框
2.存在：（全名称）列表显示1条数据/（部分信息）显示N条数据
不存在：暂无数据（可用其他搜索条件定义不存在去进行搜索）</t>
  </si>
  <si>
    <t>接口列表搜索-接口地址</t>
  </si>
  <si>
    <t>1.选择顶级功能/子功能点击“修改”
2.接口列表搜索框输入某接口地址（全名称/部分信息/不存在）</t>
  </si>
  <si>
    <t>“仅已勾选”勾选框+接口名称/地址（组合搜索）</t>
  </si>
  <si>
    <t>1.选择顶级功能/子功能点击“修改”
2.勾选“仅已勾选”
3.接口列表搜索框输入某接口名称/地址（全名称/部分信息/不存在）</t>
  </si>
  <si>
    <t>1.跳转至“修改顶级功能“/“修改子功能”页面，若有勾选接口，接口列表上方出现“仅已勾选”勾选框，反之，没有该勾选框
2.接口列表显示已被勾选的接口
3.在已被勾选的接口中再进行一次过滤，接口列表显示已被勾选的，且符合搜索接口/地址的接口</t>
  </si>
  <si>
    <t>修改功能-信息</t>
  </si>
  <si>
    <t>基本信息-顶级功能/子功能（等级一）</t>
  </si>
  <si>
    <t xml:space="preserve">1.选择顶级功能/子功能点击“修改”
2.修改基本信息（功能名称/排序）
3.点击“保存”
4.查看“配置-权限管理-功能管理-功能列表/详细信息”
5.（root角色/其他角色）用户登录查看“配置-权限管理-角色管理-新建角色-功能权限列表”
</t>
  </si>
  <si>
    <t>1.跳转至“修改顶级功能“/“修改子功能”页面
3.弹窗提示”保存成功“，更新时间为当前时间
4.列表和详细信息中数据已被修改，并且一致，修改排序：该功能在列表中顺序会改变5.（root角色用户/其他角色用户）不显示等级一的功能（用户当前为等级1角色显示等级1以下的功能权限）</t>
  </si>
  <si>
    <t>基本信息-顶级功能/子功能（等级三）</t>
  </si>
  <si>
    <t>1.跳转至“修改顶级功能“/“修改子功能”页面
3.弹窗提示”保存成功“，更新时间为当前时间
4.列表和详细信息中数据已被修改，并且一致，修改排序：该功能在列表中顺序会改变
5.（root角色用户/管理员角色用户）显示等级三的功能，同步被修改</t>
  </si>
  <si>
    <t>修改功能-等级</t>
  </si>
  <si>
    <t>等级信息-顶级功能/子功能（等级一）</t>
  </si>
  <si>
    <t>1.选择顶级功能/子功能点击“修改”
2.修改等级信息（等级一修改为等级二）
3.点击“保存”
4.查看“配置-权限管理-功能管理-功能列表/详细信息”
5.（root角色/其他角色）用户登录查看“配置-权限管理-角色管理-新建角色-功能权限列表”</t>
  </si>
  <si>
    <t>1.跳转至“修改顶级功能“/“修改子功能”页面
3.弹窗提示”保存成功“，更新时间为当前时间
4.列表和详细信息中数据已被修改，并且一致
5.等级一时，root/管理员均不显示该功能；修改为等级二，root/管理员都显示该功能</t>
  </si>
  <si>
    <t>修改功能-状态</t>
  </si>
  <si>
    <t>禁用已配置好的顶级功能/子功能</t>
  </si>
  <si>
    <t>1.服务器运行正常
2.用户已登录（root）
3.进入“配置-权限管理-功能管理”页面
4.顶级功能：”基础信息配置“
子功能1：”测控设备管理-设备维护列表“
子功能2：”测控设备管理-测控设备列表-修改“</t>
  </si>
  <si>
    <t>1.选择某一已配置好的顶级功能/子功能点击“修改”
2.修改状态为”禁用“
3.点击“保存”
4.查看“配置-权限管理-功能管理-功能列表/详细信息”
5.（root角色/其他角色）用户登录查看“配置-权限管理-角色管理-新建角色-功能权限列表”
6.（root角色/其他角色）用户登录刷新页面</t>
  </si>
  <si>
    <r>
      <rPr>
        <sz val="10"/>
        <color theme="1"/>
        <rFont val="微软雅黑"/>
        <charset val="134"/>
      </rPr>
      <t xml:space="preserve">1.弹出“修改功能“窗口
3.弹窗提示”保存成功“，更新时间为当前时间
</t>
    </r>
    <r>
      <rPr>
        <sz val="10"/>
        <color rgb="FFFF0000"/>
        <rFont val="微软雅黑"/>
        <charset val="134"/>
      </rPr>
      <t>顶级菜单：连同子菜单状态更改为“×”</t>
    </r>
    <r>
      <rPr>
        <sz val="10"/>
        <color theme="1"/>
        <rFont val="微软雅黑"/>
        <charset val="134"/>
      </rPr>
      <t xml:space="preserve">
</t>
    </r>
    <r>
      <rPr>
        <sz val="10"/>
        <rFont val="微软雅黑"/>
        <charset val="134"/>
      </rPr>
      <t>子菜单：子菜单状态更改为“×”</t>
    </r>
    <r>
      <rPr>
        <sz val="10"/>
        <color theme="1"/>
        <rFont val="微软雅黑"/>
        <charset val="134"/>
      </rPr>
      <t xml:space="preserve">
4.列表和详细信息中状态已被修改，并且一致
5.（root角色用户/管理员用户）角色管理新建窗口功能列表中该功能不消失仅置灰
</t>
    </r>
    <r>
      <rPr>
        <sz val="10"/>
        <color rgb="FFFF0000"/>
        <rFont val="微软雅黑"/>
        <charset val="134"/>
      </rPr>
      <t>页面顶级功能：连同子功能全部置灰
子功能：子功能置灰</t>
    </r>
    <r>
      <rPr>
        <sz val="10"/>
        <color theme="1"/>
        <rFont val="微软雅黑"/>
        <charset val="134"/>
      </rPr>
      <t xml:space="preserve">
6.（root角色用户）均不会消失，仍可以操作，（其他角色用户）</t>
    </r>
    <r>
      <rPr>
        <sz val="10"/>
        <color rgb="FFFF0000"/>
        <rFont val="微软雅黑"/>
        <charset val="134"/>
      </rPr>
      <t>禁用顶级功能：连同子功能所对应模块全部消失</t>
    </r>
    <r>
      <rPr>
        <sz val="10"/>
        <color theme="1"/>
        <rFont val="微软雅黑"/>
        <charset val="134"/>
      </rPr>
      <t>；禁用子功能1：仅子功能对应模块消失；</t>
    </r>
    <r>
      <rPr>
        <sz val="10"/>
        <color rgb="FFFF0000"/>
        <rFont val="微软雅黑"/>
        <charset val="134"/>
      </rPr>
      <t>禁用子功能2：修改设备信息，页面提示”暂无权限“</t>
    </r>
  </si>
  <si>
    <t>页面顶级功能：连同子功能全部禁用；子功能：子功能禁用</t>
  </si>
  <si>
    <t>启动已配置好的顶级功能/子功能</t>
  </si>
  <si>
    <t>1.服务器运行正常
2.用户已登录（root）
3.进入“配置-权限管理-功能管理”页面（承接上一条用例）
4.顶级功能：”基础信息配置“
子功能1：”测控设备管理-设备维护列表“
子功能2：”测控设备管理-测控设备列表-修改“</t>
  </si>
  <si>
    <t>1.选择某一已配置好的顶级功能/子功能点击“修改”
2.修改状态为”启动“
3.点击“保存”
4.查看“配置-权限管理-功能管理-功能列表/详细信息”
5.（root角色/其他角色）用户登录查看“配置-权限管理-角色管理-新建角色-功能权限列表”
6.（root角色/其他角色）用户登录刷新页面</t>
  </si>
  <si>
    <t>1.弹出“修改功能“窗口
3.弹窗提示”保存成功“，更新时间为当前时间
顶级菜单：连同子菜单状态更改为“√”
子菜单：子菜单状态更改为“√”
4.列表和详细信息中状态已被修改，并且一致
5.（root角色/管理员）角色管理新建窗口功能列表中该功能置灰消失
页面顶级功能：连同子功能置灰消失
子功能：子功能置灰消失
6.（root角色用户/其他角色用户）相关模块出现，可以操作，启动页面顶级功能：连同子功能所对应模块全部出现；启动子功能1：仅子功能对应模块出现；启动子功能2：修改设备信息，页面提示”保存成功“</t>
  </si>
  <si>
    <t>禁用未配置过的顶级功能/子功能</t>
  </si>
  <si>
    <t xml:space="preserve">1.服务器运行正常
2.用户已登录（root）
3.进入“配置-权限管理-功能管理”页面
</t>
  </si>
  <si>
    <t>1.选择某一未配置过的顶级功能/子功能点击“修改”
2.修改状态为”禁用“
3.点击“保存”
4.查看“配置-权限管理-功能管理-功能列表/详细信息”
5.（root角色/其他角色）用户登录查看“配置-权限管理-角色管理-新建角色-功能权限列表”
6.（root角色）用户登录刷新页面</t>
  </si>
  <si>
    <r>
      <rPr>
        <sz val="10"/>
        <color theme="1"/>
        <rFont val="微软雅黑"/>
        <charset val="134"/>
      </rPr>
      <t xml:space="preserve">1.弹出“修改功能“窗口
3.弹窗提示”保存成功“，更新时间为当前时间
</t>
    </r>
    <r>
      <rPr>
        <sz val="10"/>
        <color rgb="FFFF0000"/>
        <rFont val="微软雅黑"/>
        <charset val="134"/>
      </rPr>
      <t>顶级菜单：连同子菜单状态更改为“×”</t>
    </r>
    <r>
      <rPr>
        <sz val="10"/>
        <color theme="1"/>
        <rFont val="微软雅黑"/>
        <charset val="134"/>
      </rPr>
      <t xml:space="preserve">
子菜单：子菜单状态更改为“×”
4.列表和详细信息中状态已被修改，并且一致
5.（root角色/管理员）角色管理新建窗口功能列表中该功能不消失仅置灰
</t>
    </r>
    <r>
      <rPr>
        <sz val="10"/>
        <color rgb="FFFF0000"/>
        <rFont val="微软雅黑"/>
        <charset val="134"/>
      </rPr>
      <t>页面顶级功能：连同子功能全部禁用</t>
    </r>
    <r>
      <rPr>
        <sz val="10"/>
        <color theme="1"/>
        <rFont val="微软雅黑"/>
        <charset val="134"/>
      </rPr>
      <t xml:space="preserve">
</t>
    </r>
    <r>
      <rPr>
        <sz val="10"/>
        <color rgb="FFFF0000"/>
        <rFont val="微软雅黑"/>
        <charset val="134"/>
      </rPr>
      <t>子功能：子功能禁用</t>
    </r>
    <r>
      <rPr>
        <sz val="10"/>
        <color theme="1"/>
        <rFont val="微软雅黑"/>
        <charset val="134"/>
      </rPr>
      <t xml:space="preserve">
6.（root角色用户）系统页面无影响仍可以操作</t>
    </r>
  </si>
  <si>
    <t>Test_TS_ModuleManage_005_LinkJump</t>
  </si>
  <si>
    <t>链接跳转</t>
  </si>
  <si>
    <t>"功能列表"title跳转</t>
  </si>
  <si>
    <t>1.点击“新建顶级功能”/“新建子功能”
2.点击新建页面左上角title”功能列表“</t>
  </si>
  <si>
    <t>1.跳转至“新建顶级功能”/”新建子功能“页面
2.跳转至功能列表显示界面</t>
  </si>
  <si>
    <t>"返回功能列表"按钮跳转</t>
  </si>
  <si>
    <t>1.点击“新建顶级功能”/“新建子功能”
2.点击新建页面右上角按钮”返回功能列表“</t>
  </si>
  <si>
    <t>Test_TS_ModuleManage_006_Delete</t>
  </si>
  <si>
    <t>删除功能</t>
  </si>
  <si>
    <r>
      <rPr>
        <sz val="10"/>
        <color theme="1"/>
        <rFont val="微软雅黑"/>
        <charset val="134"/>
      </rPr>
      <t>1.选择菜单点击“</t>
    </r>
    <r>
      <rPr>
        <sz val="10"/>
        <color theme="1"/>
        <rFont val="宋体"/>
        <charset val="134"/>
      </rPr>
      <t>删除</t>
    </r>
    <r>
      <rPr>
        <sz val="10"/>
        <color theme="1"/>
        <rFont val="微软雅黑"/>
        <charset val="134"/>
      </rPr>
      <t>”
2.点击“取消”
3.查看“配置-权限管理-功能管理-功能列表"</t>
    </r>
  </si>
  <si>
    <t xml:space="preserve">1.弹出“你确定要删除这条信息吗？删除后将无法撤销！“窗口
2.确认删除窗口关闭，弹窗提示”已取消“
3.功能列表该功能未被删除
</t>
  </si>
  <si>
    <t>确认删除-未配置过的顶级功能/子功能（等级二）</t>
  </si>
  <si>
    <r>
      <rPr>
        <sz val="10"/>
        <color theme="1"/>
        <rFont val="微软雅黑"/>
        <charset val="134"/>
      </rPr>
      <t>1.选择菜单点击“</t>
    </r>
    <r>
      <rPr>
        <sz val="10"/>
        <color theme="1"/>
        <rFont val="宋体"/>
        <charset val="134"/>
      </rPr>
      <t>删除</t>
    </r>
    <r>
      <rPr>
        <sz val="10"/>
        <color theme="1"/>
        <rFont val="微软雅黑"/>
        <charset val="134"/>
      </rPr>
      <t>”（顶级菜单/子菜单）
2.点击“确认”
3.查看“配置-权限管理-功能管理-功能列表"
4.查看“配置-权限管理-角色管理-新建角色-功能权限列表”</t>
    </r>
  </si>
  <si>
    <t>1.弹出“你确定要删除这条信息吗？删除后将无法撤销！“窗口
2.弹窗关闭，弹出”删除成功“
3.4.顶级菜单：连同子菜单全部被删除
子菜单：子菜单被删除
root（用户等级1）：被删除，不显示
管理员（用户等级2）：本身就不显示</t>
  </si>
  <si>
    <t>确认删除-未配置过的顶级功能/子功能（等级三）</t>
  </si>
  <si>
    <t>1.弹窗“你确定要删除这条信息吗？“
2.弹窗关闭，弹出”删除成功“，菜单列表已删除
3.顶级菜单：连同子菜单全部被删除
子菜单：子菜单被删除
root（角色等级1）：被删除，不显示
管理员（角色等级2）：被删除，不显示</t>
  </si>
  <si>
    <t>Test_TS_ModuleManage_007_Daily</t>
  </si>
  <si>
    <t>1.显示功能管理功能相关操作记录</t>
  </si>
  <si>
    <t>Test_TS_UI_001_Prototype</t>
  </si>
  <si>
    <t>界面测试</t>
  </si>
  <si>
    <r>
      <rPr>
        <sz val="10"/>
        <color theme="1"/>
        <rFont val="微软雅黑"/>
        <charset val="134"/>
      </rPr>
      <t>比对设计原型&amp;</t>
    </r>
    <r>
      <rPr>
        <sz val="10.5"/>
        <color theme="1"/>
        <rFont val="宋体"/>
        <charset val="134"/>
      </rPr>
      <t>效果图（文字、颜色、布局等）</t>
    </r>
  </si>
  <si>
    <t>1.对比产品设计原型（标题、链接跳转、按钮、控件、弹窗格式、输入框名称、文字颜色、字体等）</t>
  </si>
  <si>
    <t>1.系统显示与产品设计原型一致</t>
  </si>
  <si>
    <t>Test_TS_RoleManage_001_Creat</t>
  </si>
  <si>
    <t>新建角色</t>
  </si>
  <si>
    <t>1.服务器运行正常
2.用户已登录（root）
3.进入“配置-权限管理-角色管理”页面</t>
  </si>
  <si>
    <t>1.点击“新建角色”
2.输入角色名称、角色标识、角色等级、驾驶舱、状态禁用、勾选功能
3.点击“重置”</t>
  </si>
  <si>
    <t>1.跳转至“新建角色”页面
3.所填信息均被清空</t>
  </si>
  <si>
    <t>角色管理是二级功能，三级及以下角色不会显示该功能菜单</t>
  </si>
  <si>
    <t>1.点击“新建角色”
2.无输入
3.点击“保存”</t>
  </si>
  <si>
    <t>1.跳转至“新建角色”页面
3.新建页面红色字显示3个“必填”，必填项前面有红色星号（角色名称、角色标识、角色等级）</t>
  </si>
  <si>
    <t>完全自动化</t>
  </si>
  <si>
    <t>保存-重复角色名称</t>
  </si>
  <si>
    <t>1.点击“新建角色”
2.角色名称：管理员；角色标识：test；角色等级：等级二
3.点击“保存”</t>
  </si>
  <si>
    <t>1.跳转至“新建角色”页面
3.页面无跳转，弹窗提示“角色名已存在”</t>
  </si>
  <si>
    <t>保存-重复角色标识</t>
  </si>
  <si>
    <t>1.点击“新建角色”
2.角色名称：测试角色；角色标识：manager；角色等级：等级二
3.点击“保存”</t>
  </si>
  <si>
    <t>1.跳转至“新建角色”页面
3.页面无跳转，弹窗提示“角色标识已存在”</t>
  </si>
  <si>
    <t>1.点击“新建角色”
2.逐一测试输入：角色名称（小于3/大于15）、角色标识（小于3/大于18）
3.单击空白处</t>
  </si>
  <si>
    <t>1.跳转至“新建角色”页面
3.页面无跳转，红色文字提示“3-15位中文字符”/“3-18位英文字符”</t>
  </si>
  <si>
    <t>角色名称：3-15
角色标识：3-18</t>
  </si>
  <si>
    <t>1.点击“新建角色”
2.逐一测试输入（中文/英文/数字/特殊字符）：角色名称、角色标识
3.单击空白处</t>
  </si>
  <si>
    <t>角色名称：中文
角色标识：英文</t>
  </si>
  <si>
    <r>
      <rPr>
        <sz val="10"/>
        <color theme="1"/>
        <rFont val="微软雅黑"/>
        <charset val="134"/>
      </rPr>
      <t xml:space="preserve">1.点击“新建角色”
2.角色名称：测试角色一；角色标识：test；角色等级：等级二；驾驶舱：管理员驾驶舱，功能权限勾选“驾驶舱”
3.点击“保存”
4.查看“配置-用户管理-新建用户-角色列表”
</t>
    </r>
    <r>
      <rPr>
        <sz val="10"/>
        <color rgb="FF00B0F0"/>
        <rFont val="微软雅黑"/>
        <charset val="134"/>
      </rPr>
      <t>5.用户（root）给wangsn分配该角色，查看“配置-用户管理-查看用户列表/详细信息”
6.查看“配置-工单管理-新建-可选人员列表”
7.用户登录（wangsn）：分别用管理员（二级角色）/任务值班（三级角色）操作步骤7和8
8.点击“配置-用户管理-新建用户”，查看角色下拉框
9.wangsn用户切换角色”测试角色“</t>
    </r>
  </si>
  <si>
    <r>
      <rPr>
        <sz val="10"/>
        <color theme="1"/>
        <rFont val="微软雅黑"/>
        <charset val="134"/>
      </rPr>
      <t xml:space="preserve">1.跳转至“新建角色”页面
3.弹窗提示“保存成功”，页面跳转至角色列表，新建角色显示在列表最后一个（root用户角色列表修改按钮蓝色，wangsn用户管理员角色列表修改置灰）
4.新建用户页面角色列表显示该角色
</t>
    </r>
    <r>
      <rPr>
        <sz val="10"/>
        <color rgb="FF00B0F0"/>
        <rFont val="微软雅黑"/>
        <charset val="134"/>
      </rPr>
      <t>5.用户列表中wangsn列表/详细信息角色一列均有“测试角色一“（root用户/wangsn用户）
6.新建工单可选人员分配该角色的用户信息中新增该角色显示
8.二级角色下拉框显示：二级及二级以下角色；三级角色：没有新建/修改/删除用户功能，无法查看下拉框
9.弹窗提示“您已切换角色为：测试角色一”，页面仅驾驶舱菜单和管理员驾驶舱页面</t>
    </r>
    <r>
      <rPr>
        <sz val="10"/>
        <color theme="1"/>
        <rFont val="微软雅黑"/>
        <charset val="134"/>
      </rPr>
      <t xml:space="preserve">
</t>
    </r>
  </si>
  <si>
    <t>半自动化</t>
  </si>
  <si>
    <t xml:space="preserve">
一级角色可以创建/修改/分配二级及以下的角色
二级角色可以创建/修改三级及以下的角色，可分配二级及以下的角色；（管理员用户不可以修改删除二级角色）
三级角色无角色管理功能，不可创建删除修改，用户管理仅有查看功能</t>
  </si>
  <si>
    <t>1.点击“新建角色”
2.角色名称：测试角色二；角色标识：TEST；角色等级：等级四；驾驶舱：站网管理驾驶舱，功能权限勾选“驾驶舱”
3.点击“保存”
4.查看“配置-用户管理-新建用户-角色列表”</t>
  </si>
  <si>
    <t>1.跳转至“新建角色”页面
3.弹窗提示“保存成功”，页面跳转至角色列表，新建角色显示在列表最后一个（root用户角色列表修改按钮蓝色，wangsn用户管理员角色列表修改蓝色）
4.新建用户页面角色列表显示该角色</t>
  </si>
  <si>
    <t>Test_TS_RoleManage_002_RoleList</t>
  </si>
  <si>
    <t>角色列表显示</t>
  </si>
  <si>
    <t>1.格式、字体、大小符合要求等
2.显示内容（序号、角色名称、角色标识、角色等级、状态、操作）与详情信息内容一致</t>
  </si>
  <si>
    <t>否</t>
  </si>
  <si>
    <t>Test_TS_RoleManage_003_Update</t>
  </si>
  <si>
    <t>修改角色-信息</t>
  </si>
  <si>
    <t>基本信息-角色名称/角色标识</t>
  </si>
  <si>
    <t>1.服务器运行正常
2.用户已登录（wangsn）
3.进入“配置-权限管理-角色管理”页面</t>
  </si>
  <si>
    <r>
      <rPr>
        <sz val="10"/>
        <color theme="1"/>
        <rFont val="微软雅黑"/>
        <charset val="134"/>
      </rPr>
      <t xml:space="preserve">1.选择角色“测试角色二”点击“修改”
2.修改角色名称/角色标识
3.点击“保存”
4.查看“用户管理-新建用户-角色列表”
</t>
    </r>
    <r>
      <rPr>
        <sz val="10"/>
        <color rgb="FF00B0F0"/>
        <rFont val="微软雅黑"/>
        <charset val="134"/>
      </rPr>
      <t>5.查看分配该角色的用户列表/详细信息
6.查看右上角切换至该角色下拉框
7.刷新页面</t>
    </r>
  </si>
  <si>
    <r>
      <rPr>
        <sz val="10"/>
        <color theme="1"/>
        <rFont val="微软雅黑"/>
        <charset val="134"/>
      </rPr>
      <t xml:space="preserve">1.跳转至“修改角色”页面
3.弹窗提示“保存成功”
4.新建用户页面角色列表该角色名称已改变为新名称，列表和详细信息中状态已被修改，并且一致
</t>
    </r>
    <r>
      <rPr>
        <sz val="10"/>
        <color rgb="FF00B0F0"/>
        <rFont val="微软雅黑"/>
        <charset val="134"/>
      </rPr>
      <t>5.分配该角色的用户列表/详细信息中角色名称已改变为新名称
6.角色名称未改变
7.右上角切换角色下拉框名称已改变为新名称</t>
    </r>
  </si>
  <si>
    <t>角色等级只能修改为等级三及以下没太大意义，不测试</t>
  </si>
  <si>
    <t>基本信息-驾驶舱</t>
  </si>
  <si>
    <r>
      <rPr>
        <sz val="10"/>
        <color theme="1"/>
        <rFont val="微软雅黑"/>
        <charset val="134"/>
      </rPr>
      <t xml:space="preserve">1.选择角色“测试角色二”点击“修改”
2.修改站网管理驾驶舱为任务值班驾驶舱
3.点击“保存”
</t>
    </r>
    <r>
      <rPr>
        <sz val="10"/>
        <color rgb="FF00B0F0"/>
        <rFont val="微软雅黑"/>
        <charset val="134"/>
      </rPr>
      <t>4.点击右上角切换至该角色（可点击）</t>
    </r>
  </si>
  <si>
    <r>
      <rPr>
        <sz val="10"/>
        <color theme="1"/>
        <rFont val="微软雅黑"/>
        <charset val="134"/>
      </rPr>
      <t xml:space="preserve">1.跳转至“修改角色”页面
3.弹窗提示“保存成功”，页面跳转至角色列表
</t>
    </r>
    <r>
      <rPr>
        <sz val="10"/>
        <color rgb="FF00B0F0"/>
        <rFont val="微软雅黑"/>
        <charset val="134"/>
      </rPr>
      <t>4.弹窗提示“您已切换角色为：测试角色二”，页面仅驾驶舱菜单和站网管理驾驶舱页面</t>
    </r>
  </si>
  <si>
    <t>修改角色-状态</t>
  </si>
  <si>
    <t>禁用已配置好的角色</t>
  </si>
  <si>
    <t>1.选择角色“测试角色二”点击“修改”
2.修改状态为”禁用“
3.点击“确认”
4.查看“配置-用户管理-新建用户-角色列表”
5.查看“配置-用户管理“分配该角色的“用户列表/详细信息”&amp;查看“导航-修改资料”
6.查看“配置-工单管理-新建工单-可选人员列表”
7.鼠标滑至右上角切换至该角色（非当前用户可点击）
8.刷新页面（非当前用户）</t>
  </si>
  <si>
    <t>1.跳转至“修改角色”页面
3.弹窗提示“保存成功”，页面跳转至角色列表，状态显示“X”
4.新建用户页面角色列表该角色消失
5.列表中分配该角色的用户列表角色那一列该角色置灰；详细信息&amp;修改资料页面中中角色输入框该角色消失，输入框下端红色字显示：角色被禁用：该角色
6.可选人员后面角色展示无变化
7.其他用户：右上角切换角色下拉框该角色没有置灰，点击弹窗提示“该角色已变更，请联系管理员”
当前用户：右上角切换角色下拉框该角色置灰，不可点击
8.其他用户：右上角切换角色下拉框该角色置灰，不可点击</t>
  </si>
  <si>
    <t>启动已配置好的角色</t>
  </si>
  <si>
    <t>1.选择角色“测试角色二”点击“修改”
2.修改状态为”启动“
3.点击“确认”
4.查看“配置-用户管理-新建用户-角色列表”
5.查看“配置-用户管理“分配该角色的“用户列表/详细信息”
6.点击右上角切换至该角色
7.刷新页面，执行步骤6</t>
  </si>
  <si>
    <t>1.跳转至“修改角色”页面
3.弹窗提示“保存成功”，页面跳转至角色列表，状态显示“X”
4.新建用户页面角色列表该角色出现
5.分配该角色的用户列表角色那一列该角色置灰消失；详细信息中角色输入框该角色出现
6.此时还是置灰状态，不可点击
7.此时置灰消失，可正常点击切换</t>
  </si>
  <si>
    <t>禁用未配置过的角色</t>
  </si>
  <si>
    <r>
      <rPr>
        <sz val="10"/>
        <color theme="1"/>
        <rFont val="微软雅黑"/>
        <charset val="134"/>
      </rPr>
      <t xml:space="preserve">1.选择角色“测试角色二”点击“修改”
2.修改状态为”禁用“
3.点击“保存”
</t>
    </r>
    <r>
      <rPr>
        <sz val="10"/>
        <color rgb="FF00B0F0"/>
        <rFont val="微软雅黑"/>
        <charset val="134"/>
      </rPr>
      <t>4.查看“配置-用户管理-新建用户-角色列表”</t>
    </r>
  </si>
  <si>
    <r>
      <rPr>
        <sz val="10"/>
        <color theme="1"/>
        <rFont val="微软雅黑"/>
        <charset val="134"/>
      </rPr>
      <t xml:space="preserve">1.跳转至“修改角色”页面
3.弹窗提示“保存成功”，页面跳转至角色列表，状态显示“X”
</t>
    </r>
    <r>
      <rPr>
        <sz val="10"/>
        <color rgb="FF00B0F0"/>
        <rFont val="微软雅黑"/>
        <charset val="134"/>
      </rPr>
      <t>4.新建用户页面角色列表该角色消失</t>
    </r>
    <r>
      <rPr>
        <sz val="10"/>
        <color theme="1"/>
        <rFont val="微软雅黑"/>
        <charset val="134"/>
      </rPr>
      <t xml:space="preserve">
</t>
    </r>
  </si>
  <si>
    <t>启动未配置过的角色</t>
  </si>
  <si>
    <r>
      <rPr>
        <sz val="10"/>
        <color theme="1"/>
        <rFont val="微软雅黑"/>
        <charset val="134"/>
      </rPr>
      <t xml:space="preserve">1.选择角色“测试角色二”点击“修改”
2.修改状态为”启动“
3.点击“保存”
</t>
    </r>
    <r>
      <rPr>
        <sz val="10"/>
        <color rgb="FF00B0F0"/>
        <rFont val="微软雅黑"/>
        <charset val="134"/>
      </rPr>
      <t>4.查看“配置-用户管理-新建用户-角色列表”</t>
    </r>
  </si>
  <si>
    <r>
      <rPr>
        <sz val="10"/>
        <color theme="1"/>
        <rFont val="微软雅黑"/>
        <charset val="134"/>
      </rPr>
      <t xml:space="preserve">1.跳转至“修改角色”页面
3.弹窗提示“保存成功”，页面跳转至角色列表，状态显示“√”
</t>
    </r>
    <r>
      <rPr>
        <sz val="10"/>
        <color rgb="FF00B0F0"/>
        <rFont val="微软雅黑"/>
        <charset val="134"/>
      </rPr>
      <t>4.新建用户页面角色列表该角色出现</t>
    </r>
    <r>
      <rPr>
        <sz val="10"/>
        <color theme="1"/>
        <rFont val="微软雅黑"/>
        <charset val="134"/>
      </rPr>
      <t xml:space="preserve">
</t>
    </r>
  </si>
  <si>
    <t>修改角色-功能权限（三级角色）</t>
  </si>
  <si>
    <t>任务值班（勾选“飞行器管理-删除”功能）</t>
  </si>
  <si>
    <t>1.选择角色“任务值班”点击“修改”
2.修改功能权限，勾选飞行器管理-删除功能
3.点击“保存”
4.切换至任务值班角色
5.点击"配置-飞行器管理“
6.选择某一飞行器点击"删除“按钮，点击“确认”</t>
  </si>
  <si>
    <t>1.跳转至“修改角色”页面
3.弹窗提示“保存成功”，页面跳转至角色列表
4.弹窗提示“您已切换角色为：xxx”，页面跳转至任务值班的驾驶舱页面
5.页面跳转至飞行器列表页面，列表-操作下仅显示“查看+删除”按钮
6.弹窗“你确定要删除这条信息吗？“，点击确认，弹窗关闭，弹出”删除成功“，该飞行器已删除</t>
  </si>
  <si>
    <t>后期设计可能没有该权限，删除/新建等按钮置灰</t>
  </si>
  <si>
    <t>任务值班（勾选“飞行器管理-修改”功能）</t>
  </si>
  <si>
    <t>1.选择角色“任务值班”点击“修改”
2.修改功能权限，勾选飞行器管理-修改功能
3.点击“保存”
4.切换至任务值班角色
5.点击"配置-飞行器管理“
6.选择某一飞行器点击"修改“按钮，点击“保存”</t>
  </si>
  <si>
    <t>1.跳转至“修改角色”页面
3.弹窗提示“保存成功”，页面跳转至角色列表
4.弹窗提示“您已切换角色为：xxx”，页面跳转至任务值班的驾驶舱页面
5.页面跳转至飞行器列表页面，列表-操作下仅显示“修改”按钮
6.页面跳转至修改飞行器页面，弹窗提示“保存成功“，页面跳转至飞行器列表</t>
  </si>
  <si>
    <t>任务值班（勾选“飞行器管理-新增”功能）</t>
  </si>
  <si>
    <t>1.选择角色“任务值班”点击“修改”
2.修改功能权限，勾选飞行器管理-新增功能
3.点击“保存”
4.切换至任务值班角色
5.点击"配置-飞行器管理“
6.选择某一飞行器点击"新增“按钮，填入相关数据，点击“保存”</t>
  </si>
  <si>
    <t>1.跳转至“修改角色”页面
3.弹窗提示“保存成功”，页面跳转至角色列表
4.弹窗提示“您已切换角色为：xxx”，页面跳转至任务值班的驾驶舱页面
5.页面跳转至飞行器列表页面，列表-操作下仅显示“查看”按钮，右上角显示“新增”按钮
6.页面跳转至新建飞行器页面，保存后，弹窗提示“保存成功”，弹出“温馨提示：是否继续完善飞行器其他信息？”点击“不了，返回列表”，页面跳转至飞行器列表，新增飞行器显示在第一页第一个</t>
  </si>
  <si>
    <t>任务值班（勾选“飞行器管理-查看”功能）</t>
  </si>
  <si>
    <t>1.选择角色“任务值班”点击“修改”
2.修改功能权限，勾选飞行器管理-查看功能
3.点击“保存”
4.切换至任务值班角色
5.点击"配置-飞行器管理“
6.选择某一飞行器点击"查看“按钮，各小模块都要检查</t>
  </si>
  <si>
    <t>1.跳转至“修改角色”页面
3.弹窗提示“保存成功”，页面跳转至角色列表
4.弹窗提示“您已切换角色为：xxx”，页面跳转至任务值班的驾驶舱页面
5.页面跳转至飞行器列表页面，列表-操作下仅显示“查看”按钮
6.页面跳转至飞行器-基本信息页面，所有数据置灰，保存按钮置灰，其他小模块同样</t>
  </si>
  <si>
    <t>Test_TS_RoleManage_004_Query</t>
  </si>
  <si>
    <t>搜索角色-角色名称</t>
  </si>
  <si>
    <t>1.搜索框输入某角色名称（全名称/部分信息/不存在）</t>
  </si>
  <si>
    <t>1.存在：（全名称）列表显示1条数据/（部分信息）显示N条数据
不存在：暂无数据</t>
  </si>
  <si>
    <t>根据角色名称搜索</t>
  </si>
  <si>
    <t>Test_TS_RoleManage_005_ResetQuery</t>
  </si>
  <si>
    <t>1.搜索框输入某角色名称
2.点击角色名称搜索框中的“×”按钮</t>
  </si>
  <si>
    <t>2.列表显示条件下搜索的数据
3.搜索框中角色名称文字消失，列表显示全部角色信息</t>
  </si>
  <si>
    <t>Test_TS_RoleManage_006_PageTurning</t>
  </si>
  <si>
    <t>Test_TS_RoleManage_007_Paging</t>
  </si>
  <si>
    <t>（默认显示10条/页）
1.列表显示20条记录/页，页数减少，总数一致
2.列表显示30条记录/页，页数减少，总数一致</t>
  </si>
  <si>
    <t>Test_TS_RoleManage_008_LinkJump</t>
  </si>
  <si>
    <t>"角色列表"title跳转</t>
  </si>
  <si>
    <t>1.点击“新建角色”
2.点击新建页面左上角title”角色列表“</t>
  </si>
  <si>
    <t>1.跳转至“新建角色“页面
2.跳转至角色列表显示界面</t>
  </si>
  <si>
    <t>"返回角色列表"按钮跳转</t>
  </si>
  <si>
    <t>1.点击“新建角色”
2.点击新建页面右上角按钮”返回角色列表“</t>
  </si>
  <si>
    <t>Test_TS_RoleManage_009_Delete</t>
  </si>
  <si>
    <t>删除角色</t>
  </si>
  <si>
    <r>
      <rPr>
        <sz val="10"/>
        <color theme="1"/>
        <rFont val="微软雅黑"/>
        <charset val="134"/>
      </rPr>
      <t>1.选择某一角色点击“</t>
    </r>
    <r>
      <rPr>
        <sz val="10"/>
        <color theme="1"/>
        <rFont val="宋体"/>
        <charset val="134"/>
      </rPr>
      <t>删除</t>
    </r>
    <r>
      <rPr>
        <sz val="10"/>
        <color theme="1"/>
        <rFont val="微软雅黑"/>
        <charset val="134"/>
      </rPr>
      <t>”
2.点击“取消”
3.查看“配置-权限管理-角色管理-角色列表"</t>
    </r>
  </si>
  <si>
    <t xml:space="preserve">1.弹出“你确定要删除这条信息吗？删除后将无法撤销！“窗口
2.确认删除窗口关闭，弹窗提示”已取消“
3.角色列表该角色未被删除
</t>
  </si>
  <si>
    <t>确认删除-未使用过的角色（测试测试）</t>
  </si>
  <si>
    <t>1.选择角色“测试角色二”点击“删除”
2.点击“确认”
3.查看“配置-权限管理-角色管理-角色列表"
4.查看“配置-用户管理-新建用户-角色列表”</t>
  </si>
  <si>
    <t>1.弹出“你确定要删除这条信息吗？删除后将无法撤销！“窗口
2.弹窗关闭，弹出”删除成功“
3.角色列表中该角色已删除
4.新建用户页面角色列表该角色被删除</t>
  </si>
  <si>
    <t>确认删除-已分配过的角色（测试角色）</t>
  </si>
  <si>
    <t>1.选择角色“测试角色一”点击“删除”
2.点击“确认”
3.查看“配置-权限管理-角色管理-角色列表"
4.查看“用户管理-新建用户-角色列表”
5.查看“配置-用户管理“分配该角色的“用户列表/详细信息”&amp;查看“导航-修改资料”
6.查看“配置-工单管理-新建-可选人员列表”
7.点击右上角切换至该角色（可点击）
8.刷新页面</t>
  </si>
  <si>
    <t>1.弹窗“你确定要删除这条信息吗？“
2.弹窗关闭，弹窗提示”删除成功“
3.角色列表中该角色已删除
4.新建用户页面角色列表该角色被删除
5.分配该角色的用户列表/详细信息&amp;修改资料页面中该角色被删除
6.新建工单可选人员分配该角色的用户信息中该角色被删除
7.弹窗提示“该角色已变更，请联系管理员”
8.右上角切换角色下拉框该角色被删除，消失</t>
  </si>
  <si>
    <t>Test_TS_RoleManage_010_Daily</t>
  </si>
  <si>
    <t>1.服务器运行正常
2.用户已登录（wangsn）
3.进入“分析-日志系统-操作日志”页面</t>
  </si>
  <si>
    <t>1.显示角色管理模块相关操作记录</t>
  </si>
  <si>
    <t>Test_TS_Navbar_001_SwitchRole</t>
  </si>
  <si>
    <t>导航栏</t>
  </si>
  <si>
    <t>切换角色&amp;菜单显示&amp;菜单跳转</t>
  </si>
  <si>
    <t>角色状态-开启</t>
  </si>
  <si>
    <t>1.服务器运行正常
2.用户已登录（wangsn）</t>
  </si>
  <si>
    <t>1.导航栏角色逐一切换（管理员、任务值班、轨道业务岗、任务管理员、站网管理员、调度计划岗）
2.查看其驾驶舱页面配置+对应功能菜单
3.根据用户角色显示对应功能菜单点击，测试跳转</t>
  </si>
  <si>
    <t>2.显示该角色对应驾驶舱页面+功能菜单，不论在哪个页面，切换角色后页面显示驾驶舱
3.链接可正常跳转</t>
  </si>
  <si>
    <t xml:space="preserve">
根据登录用户角色进行相关驾驶舱页面跳转
</t>
  </si>
  <si>
    <t>切换角色</t>
  </si>
  <si>
    <t>角色状态-禁用</t>
  </si>
  <si>
    <t>1.服务器运行正常
2.用户已登录（wangsn）
3.禁用当前用户名下其中一个角色</t>
  </si>
  <si>
    <t>1.导航栏角色切换至该禁用的角色
2.进入用户管理，用户列表-角色一列查看所禁用角色
3.点击某一用户信息，查看该禁用角色
4.刷新页面</t>
  </si>
  <si>
    <t xml:space="preserve">1.弹窗显示“该角色已变更，请联系管理员”
2.所有分配该禁用角色的用户，用户列表-角色一列该角色置灰
3.该用户信息页面角色一栏，禁用角色消失，输入框下显示角色已禁用
4.刷新后，切换角色下拉框该角色置灰，鼠标滑过显示禁用图标
</t>
  </si>
  <si>
    <t>角色状态-重新开启</t>
  </si>
  <si>
    <t>1.服务器运行正常
2.用户已登录（wangsn）
3.承接上一用例，解禁当前用户名下被禁用角色</t>
  </si>
  <si>
    <t xml:space="preserve">
1.进入用户管理，用户列表-角色一列查看所解禁角色
2.点击某一用户信息，查看该解禁角色
3.刷新页面
4.导航栏角色切换至该解禁的角色</t>
  </si>
  <si>
    <t xml:space="preserve">
1.所有分配该解禁角色的用户，用户列表-角色一列中该角色正常显示
2.该用户信息页面角色一栏，解禁角色重新出现在输入框中
3.刷新后，切换角色下拉框该角色正常显示
4.可正常切换，显示该角色对应驾驶舱页面+功能菜单
</t>
  </si>
  <si>
    <t>切换至已删除角色</t>
  </si>
  <si>
    <t>1.服务器运行正常
2.用户已登录（wangsn）
3.在角色管理模块创建一个新角色：测试角色
4.给（wangsn）用户分配该角色
5.在角色管理列表删除该角色</t>
  </si>
  <si>
    <t>1.导航栏角色切换至该删除的角色-测试角色
2.进入用户管理，用户列表-角色一列查看所删除角色
3.点击某一用户信息，查看该禁用角色
4.刷新页面</t>
  </si>
  <si>
    <t>1.弹窗显示“该角色已变更，请联系管理员”
2.所有分配该删除角色的用户，用户列表-角色一列中该角色消失
3.该用户信息页面角色一栏，删除角色消失
4.刷新页面之后，切换角色下拉框该角色消失</t>
  </si>
  <si>
    <t>Test_TS_Navbar_002_RolePermissions</t>
  </si>
  <si>
    <t>角色权限</t>
  </si>
  <si>
    <t>1.逐一切换角色，查看菜单所有模块增删改查等权限</t>
  </si>
  <si>
    <t>1.符合“用户角色划分.xlsx”文件所分配权限</t>
  </si>
  <si>
    <t>Test_TS_Navbar_003_HiddenMenu</t>
  </si>
  <si>
    <t>子菜单隐藏/展开</t>
  </si>
  <si>
    <t>1.点击左上角“|||”图标
2.再次点击图标</t>
  </si>
  <si>
    <t>1.某一模块的子菜单列表隐藏
2.子菜单列表展开</t>
  </si>
  <si>
    <t>Test_TS_Navbar_004_FullScreen</t>
  </si>
  <si>
    <t>全屏功能</t>
  </si>
  <si>
    <t>1.鼠标放至全屏图标
2.点击该图标
3.再次点击图标</t>
  </si>
  <si>
    <t>1.悬浮框显示“全屏”
2.页面全屏化显示
3.页面窗口化显示</t>
  </si>
  <si>
    <t>Test_TS_Navbar_005_CheckDutyLog_LinkJump</t>
  </si>
  <si>
    <t>查询值班日志-链接跳转</t>
  </si>
  <si>
    <t>1.鼠标放至值班日志图标
2.点击”查询值班日志“</t>
  </si>
  <si>
    <t>1.下拉框展示”查询值班日志“、“填写值班日志”
2.弹窗显示“值班日志查询”页面</t>
  </si>
  <si>
    <t>Test_TS_Navbar_006_FillDutyLog_LinkJump</t>
  </si>
  <si>
    <t>填写值班日志-链接跳转</t>
  </si>
  <si>
    <t>1.鼠标放至值班日志图标
2.点击”填写值班日志“</t>
  </si>
  <si>
    <t>1.下拉框展示”查询值班日志“、“填写值班日志”
2.弹窗显示“填写值班日志”页面</t>
  </si>
  <si>
    <t>Test_TS_Navbar_007_TodoWorkOrder_LinkJump</t>
  </si>
  <si>
    <t>待办工单-链接跳转</t>
  </si>
  <si>
    <t>1.鼠标放至待办工单图标
2.点击该图标</t>
  </si>
  <si>
    <t>1.悬浮框显示“待办工单”
2.页面跳转至“配置-工单管理-指派给我”</t>
  </si>
  <si>
    <t>Test_TS_Navbar_008_Notice_LinkJump</t>
  </si>
  <si>
    <t>通知-链接跳转</t>
  </si>
  <si>
    <t>未实现</t>
  </si>
  <si>
    <t>Test_TS_Navbar_009_QlobalSearch</t>
  </si>
  <si>
    <t>全局搜索</t>
  </si>
  <si>
    <t>Test_TS_Navbar_010_SwitchSysTheme</t>
  </si>
  <si>
    <t>系统主题皮肤切换</t>
  </si>
  <si>
    <t>1.鼠标放至主题图标
2.选择某一主题，进行主题切换
3.检查该新主题下功能、按钮、文字显示等是否有问题</t>
  </si>
  <si>
    <t>1.下拉框展示主题名称+默认主题
2.系统整体切换主题成功
3.该新主题下功能、按钮、文字显示等没有BUG</t>
  </si>
  <si>
    <t>Test_TS_Navbar_011_UpdateUserInfo_ChangeDefaultUser</t>
  </si>
  <si>
    <t>修改资料-默认角色</t>
  </si>
  <si>
    <t>切换默认角色</t>
  </si>
  <si>
    <t xml:space="preserve">1.鼠标放至右上角用户名称
2.点击“修改资料”
3.切换默认角色为：任务值班
4.点击“保存”
5.退出，重新登录
6.鼠标放至右上角用户名称，点击“修改资料”，查看详细信息
7.点击“保存”
</t>
  </si>
  <si>
    <t>1.下拉框展示“修改资料"、"退出”
2.页面跳转至用户“修改个人资料”，当前页面用户无法修改自己用户名、状态、角色，默认角色为“管理员”，角色框显示所有分配的角色
4.弹窗提示“保存成功”，页面无跳转，导航栏角色变为任务值班
5.登陆进去，默认角色：任务值班，界面显示任务值班驾驶舱
6.页面跳转至用户“修改个人资料”，当前页面用户无法修改自己用户名、状态、角色，默认角色为“任务值班”，角色框显示所有分配的角色
7.弹窗提示“保存成功”，页面无跳转</t>
  </si>
  <si>
    <t>该功能已取消</t>
  </si>
  <si>
    <t>用户不论角色都可修改个人资料</t>
  </si>
  <si>
    <t>Test_TS_Navbar_012_UpdateUserInfo_ChangeHeadPict</t>
  </si>
  <si>
    <t>修改资料-头像</t>
  </si>
  <si>
    <t>保存（上传头像-非法格式测试）</t>
  </si>
  <si>
    <t>1.鼠标放至右上角用户名称
2.点击“修改资料”
3.页面点击“重新上传”，上传头像图片，逐一测试非要求格式（例如.xlsx、.exe、.git、超过2M大小的图片等）</t>
  </si>
  <si>
    <t>1.下拉框展示“修改资料"、"退出”
2.页面跳转至用户“修改个人资料”，当前页面用户无法修改自己用户名、状态、角色
3.弹窗提示“请上传jpg、jpeg、png格式的图片”、“图片不能超过2M”</t>
  </si>
  <si>
    <t>保存（上传头像-合法格式测试）</t>
  </si>
  <si>
    <t>1.鼠标放至右上角用户名称
2.点击“修改资料”
3.点击“重新上传”，上传头像图片，逐一测试要求格式（例如jpg、jpeg、png等）
4.点击“保存”</t>
  </si>
  <si>
    <t>1.下拉框展示“修改资料"、"退出”
2.页面跳转至用户“修改个人资料”，当前页面用户无法修改自己用户名、状态、角色
4.弹窗提示“保存成功”，页面无跳转，导航栏头像已被切换为新图片</t>
  </si>
  <si>
    <t>Test_TS_Navbar_013_UpdateUserInfo_ChangeInfo</t>
  </si>
  <si>
    <t>修改资料-基本信息</t>
  </si>
  <si>
    <t>界面+基本信息</t>
  </si>
  <si>
    <t>1.鼠标放至右上角用户名称上
2.点击“修改资料”
3.对比用户管理模块-修改页面
4.修改基本信息-姓名/手机/性别/邮箱
5.点击“保存”
6.查看“配置-用户管理-用户列表/用户信息”</t>
  </si>
  <si>
    <t>1.下拉框展示“修改资料"、"退出”
2.页面跳转至用户“修改个人资料”，当前页面用户无法修改自己用户名、状态、角色
3.该页面增加了一个选择默认角色（管理员）、修改密码（用户管理模块-修改页面为：重置密码）
5.弹窗“保存成功”，页面无跳转
6.用户列表+用户信息页面相关数据均被修改</t>
  </si>
  <si>
    <t>Test_TS_Navbar_014_UpdateUserInfo_ChangePassword</t>
  </si>
  <si>
    <t>修改资料-密码</t>
  </si>
  <si>
    <t>修改密码-无输入</t>
  </si>
  <si>
    <t>1.鼠标放至右上角用户名称上
2.点击“修改资料”
3.点击“修改密码”，无输入
4.点击“保存”</t>
  </si>
  <si>
    <t>1.下拉框展示“修改资料"、"退出”
2.页面跳转至用户“修改个人资料”，当前页面用户无法修改自己用户名、状态、角色
3.弹出“修改密码”窗口
4.页面红色字提示2个“必填”（原密码、新密码）</t>
  </si>
  <si>
    <t>修改密码-错误原密码</t>
  </si>
  <si>
    <t>1.鼠标放至右上角用户名称上
2.点击“修改资料”
3.点击“修改密码”，输入错误原密码（符合长度）：999999
4.点击“保存”</t>
  </si>
  <si>
    <t>1.下拉框展示“修改资料"、"退出”
2.页面跳转至用户“修改个人资料”，当前页面用户无法修改自己用户名、状态、角色
3.弹出“修改密码”窗口
4.弹窗提示“旧密码不正确”，页面无跳转</t>
  </si>
  <si>
    <t>修改密码-原密码长度测试</t>
  </si>
  <si>
    <t>1.鼠标放至右上角用户名称上
2.点击“修改资料”
3.点击“修改密码、输入原密码（长度&lt;6）：999
4.单击空白处
5.输入原密码（长度&gt;16）
6.单击空白处</t>
  </si>
  <si>
    <t>1.下拉框展示“修改资料"、"退出”
2.页面跳转至用户“修改个人资料”，当前页面用户无法修改自己用户名、状态、角色
3.弹出“修改密码”窗口
4.页面红色字提示“英文、数字，特殊字符，6~16位字符内”
6.前端强制限制只能输16位</t>
  </si>
  <si>
    <t>密码：英文、数字、特殊字符，6-16位字符内</t>
  </si>
  <si>
    <t>修改密码-新密码长度测试</t>
  </si>
  <si>
    <t>1.鼠标放至右上角用户名称上
2.点击“修改资料”
3.点击“修改密码、输入正确原密码、新密码长度&lt;6）：999
4.单击空白处
5.输入新密码（长度&gt;16）
6.单击空白处</t>
  </si>
  <si>
    <t>修改成功</t>
  </si>
  <si>
    <t>1.鼠标放至右上角用户名称上
2.点击“修改资料”
3.点击修改密码、输入正确原密码、新密码输入：000000
4.点击“保存”
5.重新登录</t>
  </si>
  <si>
    <t>1.下拉框展示“修改资料"、"退出”
2.页面跳转至用户“修改个人资料”，当前页面用户无法修改自己用户名、状态、角色
3.弹出“修改密码”窗口
4.弹窗提示“密码修改成功”，页面跳转至登录界面
5.可成功登录</t>
  </si>
  <si>
    <t>Test_TS_Navbar_015_UpdateUserInfo_LinkJump</t>
  </si>
  <si>
    <t>修改资料-链接跳转</t>
  </si>
  <si>
    <t>“返回首页”按钮跳转</t>
  </si>
  <si>
    <t>1.鼠标放至右上角用户名称上
2.点击“修改资料”
3.点击“返回首页”</t>
  </si>
  <si>
    <t>1.下拉框展示“修改资料"、"退出”
2.页面跳转至用户“修改个人资料”，当前页面用户无法修改自己用户名、状态、角色
3.页面跳转到当前角色“驾驶舱”</t>
  </si>
  <si>
    <t>Test_TS_Navbar_016_Logout</t>
  </si>
  <si>
    <t>退出</t>
  </si>
  <si>
    <t>1.鼠标放至右上角用户名称上
2.点击“退出”
3.重新登录</t>
  </si>
  <si>
    <t>1.下拉框展示“修改资料"、"退出”
2.页面跳转至登录界面
3.登录成功</t>
  </si>
  <si>
    <t>Test_TS_ThemeConfig_001_Creat</t>
  </si>
  <si>
    <t>新建主题</t>
  </si>
  <si>
    <t>1.进入“配置-主题配置”页面
2.点击主题列表某一主题
3.点击该主题”表格设置“
4.点击”保存“
5.点击”新建主题“</t>
  </si>
  <si>
    <t>1.显示新建界面，新建主题按钮置灰，不可点击
2.显示该主题详细信息页面，新建主题按钮为绿色，可点击
3.显示该主题表格设置详细信息
4.弹窗提示”保存成功“，页面停留在当前页面
5.页面跳转到新建页面-基本信息</t>
  </si>
  <si>
    <t>该功能已隐藏</t>
  </si>
  <si>
    <t>主题配置：用来配置监测页面</t>
  </si>
  <si>
    <t>1.服务器运行正常
2.用户已登录（wangsn）
3.进入“配置-主题配置”页面</t>
  </si>
  <si>
    <t>1.点击”新建主题“
2.无输入
3.点击”保存“
4.点击”页面设置“，随便设置一些数据
5.点击”保存“</t>
  </si>
  <si>
    <t>1.跳转到”新建主题-基本信息“页面
3.弹窗提示”请输入主题名称“
4.显示页面”页面设置“
5.弹窗提示”请输入主题名称“</t>
  </si>
  <si>
    <t>保存-重复主题名称</t>
  </si>
  <si>
    <t>1.点击”新建主题“
2.输入主题名称：已存在的名称
3.点击”保存“</t>
  </si>
  <si>
    <t>1.跳转到”新建主题-基本信息“页面
3.弹窗提示”重复名称“</t>
  </si>
  <si>
    <t>1.点击”新建主题“
2.测试：主题名称（大于20位）</t>
  </si>
  <si>
    <t>1.跳转到”新建主题-基本信息“页面
2.前端已强行限制用户仅能输入1-20位的字符，后端未限制</t>
  </si>
  <si>
    <t>主题名称：1-20（前端限制）</t>
  </si>
  <si>
    <t>1.点击”新建主题“
2.逐一测试（中文/英文/数字/特殊字符）：主题名称（中文名：测试主题1），其他设置都为默认
3.点击“保存”
4.查看“监视-监测显示-皮肤下拉框”</t>
  </si>
  <si>
    <t>1.跳转到”新建主题-基本信息“页面，新建主题按钮置灰
3.弹窗提示“保存成功”，页面停留在当前页面，左边主题列表出现该主题，新建主题按钮置灰消失
4.皮肤下拉框出现该主题名称</t>
  </si>
  <si>
    <t>保存（上传背景图-非法格式测试）</t>
  </si>
  <si>
    <t>1.点击”新建主题“
2.输入：主题名称（中文名：测试主题2），其他设置都为默认
3.页面设置点击“选择图片”，上传背景图片，逐一测试非要求格式（例如.xlsx、.exe、.git、超过2M大小的图片等）</t>
  </si>
  <si>
    <t>1.跳转到”新建主题-基本信息“页面，新建主题按钮置灰
3.弹窗提示“请上传jpg、jpeg、png格式的图片”、“图片不能超过2M”</t>
  </si>
  <si>
    <t>保存（上传背景图-合法格式测试）</t>
  </si>
  <si>
    <t>1.点击”新建主题“
2.输入：主题名称（中文名：测试主题2），其他设置都为默认
3.页面设置点击“选择图片”，上传背景图片，逐一测试要求格式（例如jpg、jpeg、png等）
4.点击“保存”
5.查看“监视-监测显示-皮肤下拉框”
6.切换该主题</t>
  </si>
  <si>
    <t>1.跳转到”新建主题-基本信息“页面，新建主题按钮置灰
3.上传成功无提示，按钮变成”重新上传“，背景图片显示在按钮左边，
4.弹窗提示“保存成功”，页面停留在当前页面，左边主题列表出现该主题，新建主题按钮置灰消失
5.皮肤下拉框出现该主题名称
6.页面背景改变成该图片</t>
  </si>
  <si>
    <t>Test_TS_ThemeConfig_002_ThemeList</t>
  </si>
  <si>
    <t>主题列表显示</t>
  </si>
  <si>
    <t>1.格式、字体、大小符合要求等
2.页数显示格式</t>
  </si>
  <si>
    <t>Test_TS_ThemeConfig_003_Update</t>
  </si>
  <si>
    <t>修改主题-基本设置</t>
  </si>
  <si>
    <t>主题名称/默认字体颜色</t>
  </si>
  <si>
    <t>1.点击主题列表"测试主题2"
2.修改主题名称（TestTheme2），默认字体颜色修改为蓝色
3.点击“保存”
4.查看“监视-监测显示-菜单导航/皮肤下拉框”</t>
  </si>
  <si>
    <t>1.进入该主题详细信息-基本设置界面，新建主题按钮为绿色
3.弹窗提示“保存成功”，页面停留在当前页面
4.菜单名称字体发生变化，皮肤下拉框该主题名称改变</t>
  </si>
  <si>
    <t>修改主题-页面设置</t>
  </si>
  <si>
    <t>基本设置、页头设置、页面标签设置、工具栏、页面内容</t>
  </si>
  <si>
    <t>1.点击主题列表"TestTheme2"
2.背景类型：颜色、颜色：红色、页头上边距增大、取消勾选标签页、工具栏取消勾选全屏&amp;截图、页面内容下边距增大
3.点击“保存”
4.查看“监视-监测显示”
5.切换该主题</t>
  </si>
  <si>
    <t>1.进入该主题详细信息-基本设置界面，新建主题按钮为绿色
3.弹窗提示“保存成功”，页面停留在当前页面
4.显示内容，主题为默认主题
5.背景由图片变为红色、页头加宽、点击菜单导航无标签页、右上角导航不显示全屏&amp;截图图标、页面内容下方加宽</t>
  </si>
  <si>
    <t>修改主题-树形菜单设置</t>
  </si>
  <si>
    <t>1.点击主题列表"TestTheme2-树形菜单设置"
2.修改树形菜单信息某一个
3.点击“保存”
4.查看“监视-监测显示”
5.切换该主题</t>
  </si>
  <si>
    <t>1.进入该主题详细信息-树形菜单设置界面，新建主题按钮为绿色
3.弹窗提示“保存成功”，页面停留在当前页面
4.显示内容，主题为默认主题
5.树形菜单已被修改</t>
  </si>
  <si>
    <t>修改主题-表格设置</t>
  </si>
  <si>
    <t>1.点击主题列表"TestTheme2-树形菜单设置"
2.修改表格信息某一个
3.点击“保存”
4.查看“监视-监测显示”
5.切换该主题</t>
  </si>
  <si>
    <t>1.进入该主题详细信息-表格设置界面，新建主题按钮为绿色
3.弹窗提示“保存成功”，页面停留在当前页面
4.显示内容，主题为默认主题
5.表格已被修改</t>
  </si>
  <si>
    <t>修改主题-图表设置</t>
  </si>
  <si>
    <t>1.点击主题列表"TestTheme2-树形菜单设置"
2.修改图表信息某一个
4.查看“监视-监测显示”
5.切换该主题</t>
  </si>
  <si>
    <t>1.进入该主题详细信息-图表设置界面，新建主题按钮为绿色
3.弹窗提示“保存成功”，页面停留在当前页面
4.显示内容，主题为默认主题
5.图表已被修改</t>
  </si>
  <si>
    <t>修改主题-他人</t>
  </si>
  <si>
    <t>1.点击主题列表"PC主题"
3.点击“保存”</t>
  </si>
  <si>
    <t>1.进入该主题详细信息-基本设置界面，新建主题按钮为绿色，主题名称后有提示信息该主题由谁创建
3.弹窗提示“无法修改他人主题”</t>
  </si>
  <si>
    <t>Test_TS_ThemeConfig_004_PageTurning</t>
  </si>
  <si>
    <t>翻页功能-点击翻页</t>
  </si>
  <si>
    <t>1.点击“&lt;”按钮
2.点击“&gt;”按钮</t>
  </si>
  <si>
    <t>1.跳转至上一页
2.跳转至下一页</t>
  </si>
  <si>
    <t>Test_TS_ThemeConfig_005__Delete</t>
  </si>
  <si>
    <t>删除主题</t>
  </si>
  <si>
    <t>1.滑至主题列表"测试主题1"删除按钮
2.点击”删除“按钮
3.点击“取消”</t>
  </si>
  <si>
    <t>1.悬浮框显示”删除主题“
2.弹窗“是否删除主题“
3.弹窗关闭，未删除</t>
  </si>
  <si>
    <t>删除自己主题</t>
  </si>
  <si>
    <t>1.滑至主题列表"测试主题1"删除按钮
2.点击”删除“按钮
3.点击“确认”
4.查看“监视-监测显示-皮肤下拉框”</t>
  </si>
  <si>
    <t>1.按钮红色，悬浮框显示”删除主题“
2.弹窗“是否删除主题“
3.弹窗关闭，主题列表已删除，页面显示“新建主题”页面
4.皮肤下拉框该主题名称被删除</t>
  </si>
  <si>
    <t>删除他人主题</t>
  </si>
  <si>
    <t>1.滑至主题列表"PC主题"删除按钮</t>
  </si>
  <si>
    <t>1.按钮灰色，悬浮框提示“不能删除他人主题“</t>
  </si>
  <si>
    <t>Test_TS_ThemeConfig_006__Daily</t>
  </si>
  <si>
    <t>1.显示主题配置模块相关操作记录</t>
  </si>
  <si>
    <t>Test_TS_UserManage_001_Creat</t>
  </si>
  <si>
    <t>新建用户</t>
  </si>
  <si>
    <t>1.服务器运行正常
2.用户已登录（wangsn）
3.进入“配置-用户管理”页面</t>
  </si>
  <si>
    <t>1.点击“新建用户”
2.输入用户名、姓名、手机号、密码、角色
3.点击“重置”</t>
  </si>
  <si>
    <t>1.跳转至“新建用户”页面
3.所填信息均被清空，性别默认男，状态默认正常</t>
  </si>
  <si>
    <t>三级及以下角色用户管理仅有查看功能</t>
  </si>
  <si>
    <t>1.点击“新建用户”
2.无输入
3.点击“保存”</t>
  </si>
  <si>
    <t>1.跳转至“新建用户”页面
3.新建页面红色字显示4个“必填”，必填项前面有红色星号（用户名、姓名、密码、角色）</t>
  </si>
  <si>
    <t>保存-重复用户名</t>
  </si>
  <si>
    <t>1.点击“新建用户”
2.用户名输入：wangsn
3.单击空白处</t>
  </si>
  <si>
    <t>1.跳转至“新建用户”页面
3.新建页面红色字提示“用户名已存在”</t>
  </si>
  <si>
    <t>用户名唯一，姓名可重复</t>
  </si>
  <si>
    <t>保存-重复姓名</t>
  </si>
  <si>
    <t>1.点击“新建用户”
2.用户名输入：one；姓名：王诗楠；密码输入；分配角色
3.点击“保存”
4.查看“驾驶舱-今日概览-在线用户数”
5.查看“配置-工单管理-新建-可选人员列表”
6.查看“配置-任务管理-新建-可选人员列表”</t>
  </si>
  <si>
    <t>1.跳转至“新建用户”页面
3.弹窗提示“保存成功”，页面跳转至用户列表，新建用户显示在列表第一个
4.用户总数+1，该处用户总数显示所有的用户
5.新建工单仅显示未锁定的用户，可选人员+1，显示新增用户
6.新建任务仅显示未锁定的用户，可选人员+1，显示新增用户</t>
  </si>
  <si>
    <t>1.点击“新建用户”
2.逐一测试：用户名（小于2大于20）、姓名（大于20）、密码（小于6）手机号（大于11）
3.单击空白处</t>
  </si>
  <si>
    <t>1.跳转至“新建用户”页面
3.新建页面红色字提示“英文、数字，下划线，2~20位字符内”、“不能超过20位”、“不能小于6位”、“不能超过11位”</t>
  </si>
  <si>
    <t>用户名：2~20
姓名：1-20
密码：6-？
手机号：0-11</t>
  </si>
  <si>
    <t>保存-邮箱输入</t>
  </si>
  <si>
    <t>1.点击“新建用户”
2.邮箱输入：中文/英文/数字/特殊字符、正确格式
3.单击空白处</t>
  </si>
  <si>
    <t>1.跳转至“新建用户”页面
3.新建页面红色字提示“请输入正确的邮箱”、邮箱输入符合要求输入框红色警示消失</t>
  </si>
  <si>
    <t>保存-手机输入</t>
  </si>
  <si>
    <t>1.点击“新建用户”
2.邮箱输入：中文/英文/数字/特殊字符/不符合手机号的11位数字（12111111111111）、正确格式
3.单击空白处</t>
  </si>
  <si>
    <t>1.跳转至“新建用户”页面
3.新建页面红色字提示“请输入正确的手机号”、手机号输入符合要求输入框红色警示消失</t>
  </si>
  <si>
    <t>1.点击“新建用户”
2.逐一测试（中文/英文/数字/特殊字符）：用户名、姓名、密码
3.单击空白处</t>
  </si>
  <si>
    <t>1.跳转至“新建用户”页面
3.新建页面红色字提示：用户名“英文、数字，下划线，2~20位字符内”、其他：输入符合要求输入框红色警示消失</t>
  </si>
  <si>
    <t>用户名：英文、数字，下划线
姓名：中文、英文、特殊字符
密码：英文、数字、特殊字符</t>
  </si>
  <si>
    <t>1.点击”新建用户“
2.新建页面点击“选择图片”，上传背景图片，逐一测试非要求格式（例如.xlsx、.exe、.git、超过2M大小的图片等）</t>
  </si>
  <si>
    <t>1.跳转至“新建用户”页面
3.弹窗提示“请上传jpg、jpeg、png格式的图片”、“图片大小不能超过2M”</t>
  </si>
  <si>
    <t>1.点击”新建用户“
2.逐一对应输入：用户名（TEST/test_/test_1），姓名（测试账号-勿删1、测试账号-勿删2、测试账号-勿删3）、密码都为111111、角色都分配任务值班&amp;测试角色、其他都默认
3.新建页面点击“选择图片”，上传背景图片，逐一测试要求格式（例如jpg、jpeg、png等）
4.点击“保存”
5.查看“驾驶舱-今日概览-在线用户数”
6.查看“配置-工单管理-新建-可选人员列表”
7.查看“配置-任务管理-新建-可选人员列表”</t>
  </si>
  <si>
    <t>1.跳转到”新建用户-基本信息“页面，新建用户按钮置灰
3.上传成功无提示，按钮变成”重新上传“，头像图片显示在按钮左边
4.弹窗提示“保存成功”，页面跳转至用户列表，用户列表/详细信息出现该用户信息&amp;头像
5.用户总数+3，该处用户总数显示所有的用户
6.新建工单仅显示未锁定的用户，可选人员+3，显示新增用户
7.新建任务仅显示未锁定的用户，可选人员+3，显示新增用户</t>
  </si>
  <si>
    <t>账户3：TEST
角色：任务值班、测试角色
密码：111111
账户4：test_
角色：任务值班、测试角色
密码：1111111
账户5：test_1
角色：任务值班、测试角色
密码：111111</t>
  </si>
  <si>
    <t>Test_TS_UserManage_002_UserList</t>
  </si>
  <si>
    <t>用户列表显示</t>
  </si>
  <si>
    <t>1.格式、字体、大小符合要求等
2.显示内容（序号、用户名、姓名、性别、角色、任务、操作）与详情信息内容一致</t>
  </si>
  <si>
    <t>Test_TS_UserManage_003_Update</t>
  </si>
  <si>
    <t>修改用户-信息</t>
  </si>
  <si>
    <t>修改基本信息</t>
  </si>
  <si>
    <t>1.选择用户“TEST”点击“修改”
2.修改姓名/性别/手机号/邮箱
3.点击“保存”
4.查看“配置-工单管理-新建-可选人员列表”
5.查看“配置-任务管理-新建-可选人员列表”
6.查看“分析-日志系统-操作日志“</t>
  </si>
  <si>
    <t>1.跳转至“修改用户”页面
3.弹窗提示“保存成功”，页面跳转至用户列表，列表和详细信息中信息已被修改，并且一致
4.5.6如若修改姓名，联动模块姓名相应被修改</t>
  </si>
  <si>
    <t>当前用户不可修改自己的状态+角色
导航右上角的修改资料和用户列表的修改显示不一样</t>
  </si>
  <si>
    <t>修改用户-重置</t>
  </si>
  <si>
    <t>重置密码</t>
  </si>
  <si>
    <t>1.选择用户“TEST”点击“修改”
2.点击“重置密码”
3.点击“确认”
4.点击“保存”
5.退出，验证密码登录</t>
  </si>
  <si>
    <t>1.跳转至“修改用户”页面，除用户名不可改，其他可修改
2.弹出“重置密码”窗口
3.弹窗提示“密码重置成功”（为默认密码123456）
4.弹窗提示“保存成功”，页面跳转至用户列表
5.成功登录，导航右上角显示对应头像+用户名</t>
  </si>
  <si>
    <t>修改用户-头像</t>
  </si>
  <si>
    <t>更换头像</t>
  </si>
  <si>
    <t>1.选择用户“wangsn”点击“修改”
2.点击“重新上传”，选择一张符合要求的图片
3.点击“确认”
4.点击“保存”
5.刷新页面</t>
  </si>
  <si>
    <t>1.跳转至“修改用户”页面，当前用户无法修改自己状态&amp;角色
2.弹出选择照片窗口
3.上传成功无提示，新头像图片显示在“重新上传”按钮左边
4.弹窗提示“保存成功”，页面跳转至用户列表，导航右上角还是原头像
5.导航右上角头像变为新头像</t>
  </si>
  <si>
    <t>修改用户-状态</t>
  </si>
  <si>
    <t>状态修改为“锁定"</t>
  </si>
  <si>
    <t>1.选择用户“TEST”点击“修改”
2.修改状态为“锁定”
3.点击“保存”
4.查看“驾驶舱-今日概览-在线用户数”
5.查看“配置-工单管理-新建-可选人员列表”
6.查看“配置-任务管理-新建-可选人员列表”
7.退出，验证TEST登录</t>
  </si>
  <si>
    <t>1.跳转至“修改用户”页面
3.弹窗提示“保存成功”，页面跳转至用户列表，列表“操作”一列该用户按钮置灰，文字由解锁变为锁定
4.用户总数不变，该处用户总数显示所有的用户
5.新建工单仅显示未锁定的用户，可选人员-1，用户TEST不显示
6.新建任务仅显示未锁定的用户，可选人员-1，用户TEST不显示
7.登录失败，提示“账号锁定”</t>
  </si>
  <si>
    <t>状态修改为“正常”</t>
  </si>
  <si>
    <t>1.选择用户“TEST”点击“修改”
2.修改状态为“正常”
3.点击“保存”
4.查看“驾驶舱-今日概览-在线用户数”
5.查看“配置-工单管理-新建-可选人员列表”
6.查看“配置-任务管理-新建-可选人员列表”
7.退出，验证TEST登录</t>
  </si>
  <si>
    <t>1.跳转至“修改用户”页面
3.弹窗提示“保存成功”，页面跳转至用户列表，列表“操作”一列该用户按钮变为绿色，文字由锁定变为解锁
4.用户总数不变，该处用户总数显示所有的用户
5.新建工单仅显示未锁定的用户，可选人员+1，用户TEST出现
6.新建任务仅显示未锁定的用户，可选人员+1，用户TEST出现
7.登录成功</t>
  </si>
  <si>
    <t>修改用户-角色</t>
  </si>
  <si>
    <t>增加角色</t>
  </si>
  <si>
    <t>1.选择用户“TEST”点击“修改”
2.角色一列增加“站网管理岗”
3.点击“保存”
4.登录，查看“导航-切换角色”</t>
  </si>
  <si>
    <t>1.跳转至“修改用户”页面
3.弹窗提示“保存成功”，页面跳转至用户列表，列表“角色”一列该用户显示该新增角色
4.切换角色下拉框显示该新增角色</t>
  </si>
  <si>
    <t>减少角色</t>
  </si>
  <si>
    <t>1.选择用户“TEST”点击“修改”
2.角色一列减少“站网管理岗”
3.点击“保存”
4.登录，查看“导航-切换角色”</t>
  </si>
  <si>
    <t>1.跳转至“修改用户”页面
3.弹窗提示“保存成功”，页面跳转至用户列表，列表“角色”一列该用户不显示“站网管理岗"
4.切换角色下拉框无该角色</t>
  </si>
  <si>
    <t>Test_TS_UserManage_004_Query</t>
  </si>
  <si>
    <t>搜索用户-用户名/姓名</t>
  </si>
  <si>
    <t>1.搜索框输入某用户名称/姓名（全名称/部分信息/不存在）</t>
  </si>
  <si>
    <t>1.存在：（全名称）列表显示1条数据/（部分信息）显示N条数据
不存在：暂无数据（可用其他title搜索）</t>
  </si>
  <si>
    <t>Test_TS_UserManage_005_ResetQuery</t>
  </si>
  <si>
    <t>1.搜索框输入某用户名称
2.点击搜索框中的“×”按钮</t>
  </si>
  <si>
    <t>1.列表显示条件下搜索的数据
2.列表显示全部数据</t>
  </si>
  <si>
    <t>Test_TS_UserManage_006_PageTurning</t>
  </si>
  <si>
    <t>Test_TS_UserManage_007_Paging</t>
  </si>
  <si>
    <t>Test_TS_UserManage_008_LinkJump</t>
  </si>
  <si>
    <t>"用户列表"title跳转</t>
  </si>
  <si>
    <t>1.点击“新建用户”
2.点击新建页面左上角title”用户列表“</t>
  </si>
  <si>
    <t>1.跳转至“新建用户“页面
2.跳转至用户列表显示界面</t>
  </si>
  <si>
    <t>"返回用户列表"按钮跳转</t>
  </si>
  <si>
    <t>1.点击“新建用户”
2.点击新建页面右上角按钮”返回用户列表“</t>
  </si>
  <si>
    <t>Test_TS_UserManage_009_Locked</t>
  </si>
  <si>
    <t>列表-锁定用户</t>
  </si>
  <si>
    <t>1.选择用户”TEST“点击“解锁”按钮
2.点击“确定”
3.查看该用户详细信息中“状态”
4.查看“驾驶舱-今日概览-在线用户数”
5.查看“配置-工单管理-新建-可选人员列表”
6.查看“配置-任务管理-新建-可选人员列表”
7.退出，测试TEST登录</t>
  </si>
  <si>
    <t>1.弹出“确认要锁定该用户吗？”窗口
2.弹窗提示“锁定成功”，按钮被置灰，文字由解锁变为锁定
3.状态由“正常”变为“锁定”
4.用户总数不变，该处用户总数显示所有的用户
5.新建工单仅显示未锁定的用户，可选人员-1，用户TEST不显示
6.新建任务仅显示未锁定的用户，可选人员-1，用户TEST不显示
7.登录失败，提示“账号锁定”</t>
  </si>
  <si>
    <t>Test_TS_UserManage_010_Unlock</t>
  </si>
  <si>
    <t>列表-解锁用户</t>
  </si>
  <si>
    <t>1.选择用户”TEST“点击“锁定”按钮
2.点击“确定”
3.查看该用户详细信息中“状态”
4.查看“驾驶舱-今日概览-在线用户数”
5.查看“配置-工单管理-新建-可选人员列表”
6.查看“配置-任务管理-新建-可选人员列表”
7.退出，测试TEST登录</t>
  </si>
  <si>
    <t>1.弹出“确认要解锁该用户吗？”窗口
2.弹窗提示“解锁成功”，按钮变为绿色，文字由锁定变为解锁
3.状态由“锁定”变为“正常”
4.用户总数不变，该处用户总数显示所有的用户
5.新建工单仅显示未锁定的用户，可选人员+1，用户TEST出现
6.新建任务仅显示未锁定的用户，可选人员+1，用户TEST出现
7.登录成功</t>
  </si>
  <si>
    <t>Test_TS_UserManage_011_Delete</t>
  </si>
  <si>
    <t>删除用户</t>
  </si>
  <si>
    <t>1.服务器运行正常
2.用户已登录（root）
3.进入“配置-用户管理”页面</t>
  </si>
  <si>
    <t>1.仅root有删除权限
2.选择某一用户，点击“删除”
3.点击“确认”
4.查看“驾驶舱-今日概览-在线用户数”
5.查看“配置-工单管理-新建-可选人员列表”
6.查看“配置-任务管理-新建-可选人员列表”
7.用该删除用户重新登录</t>
  </si>
  <si>
    <t>1.仅root用户-配置-用户管理页面有删除按钮
2.弹出“你确定要删除这条信息吗？删除后将无法撤销！“窗口
3.确认删除窗口关闭，弹窗提示”删除成功“，用户列表中该用户已删除
4.用户总数-1，该处用户总数显示所有的用户，在线用户数-1
5.新建工单仅显示未锁定的用户，可选人员-1，用户已被删除不显示
6.新建任务仅显示未锁定的用户，可选人员-1，用户已被删除不显示
7.登录页面提示“用户不存在”</t>
  </si>
  <si>
    <t>Test_TS_UserManage_012_Daily</t>
  </si>
  <si>
    <t>1.显示用户管理模块相关操作记录</t>
  </si>
  <si>
    <t>自动化脚本</t>
  </si>
  <si>
    <t>完成
数据：1组</t>
  </si>
  <si>
    <t>Test_TS_Login_001_OAuth</t>
  </si>
  <si>
    <t>正常登录</t>
  </si>
  <si>
    <t>用户名存在-英文小写、密码正确</t>
  </si>
  <si>
    <t>1.服务器运行正常
2.打开登录首页</t>
  </si>
  <si>
    <t>1.输入用户名：wangsn
2.输入密码：123456789
3.点击“登录”按钮</t>
  </si>
  <si>
    <t>1.正常登录
2.页面跳转显示该用户对应角色的对应驾驶舱页面
3.导航栏右上角显示用户名"wangsn"+头像</t>
  </si>
  <si>
    <t>用户名符合长度：1-12
密码符合长度：6-16</t>
  </si>
  <si>
    <t>用户名存在-英文大写、密码正确</t>
  </si>
  <si>
    <t>1.输入用户名：TEST
2.输入密码：123456
3.点击“登录”按钮</t>
  </si>
  <si>
    <t>1.正常登录
2.页面跳转显示该用户对应角色的对应驾驶舱页面
3.导航栏右上角显示用户名"TEST"+头像</t>
  </si>
  <si>
    <t>用户名存在-下划线、密码正确</t>
  </si>
  <si>
    <t>1.输入用户名：test_
2.输入密码：111111
3.点击“登录”按钮</t>
  </si>
  <si>
    <t>1.正常登录
2.页面跳转显示该用户对应角色的对应驾驶舱页面
3.导航栏右上角显示用户名"test_"+头像</t>
  </si>
  <si>
    <t>用户名存在-数字、密码正确</t>
  </si>
  <si>
    <t>1.输入用户名：test_1
2.输入密码：111111
3.点击“登录”按钮</t>
  </si>
  <si>
    <t>1.正常登录
2.页面跳转显示该用户对应角色的对应驾驶舱页面
3.导航栏右上角显示用户名"test_1"+头像</t>
  </si>
  <si>
    <t>异常登录</t>
  </si>
  <si>
    <t>用户名为空、密码为空</t>
  </si>
  <si>
    <t>1.输入用户名：为空
2.输入密码：为空
3.点击“登录”按钮</t>
  </si>
  <si>
    <t>1.提示：“用户名不能为空”</t>
  </si>
  <si>
    <t>用户名为空、密码正确</t>
  </si>
  <si>
    <t>1.输入用户名：为空
2.输入密码：123456789
3.点击“登录”按钮</t>
  </si>
  <si>
    <t>1.提示：“用户名不能为空”
2.密码栏显示黑点</t>
  </si>
  <si>
    <t>用户名正确、密码为空</t>
  </si>
  <si>
    <t>1.输入用户名：wangsn
2.输入密码：为空
3.点击“登录”按钮</t>
  </si>
  <si>
    <t>1.提示：“密码不能为空”
2.用户栏显示“wangsn”</t>
  </si>
  <si>
    <t>用户名不存在-英文，密码正确</t>
  </si>
  <si>
    <t>1.输入用户名：wangwang
2.输入密码：123456
3.点击“登录”按钮</t>
  </si>
  <si>
    <t>1.提示：“用户不存在”
2.用户栏显示“wangwang”
3.密码栏置空</t>
  </si>
  <si>
    <t>用户名不存在-中文，密码正确</t>
  </si>
  <si>
    <t>1.输入用户名：旺旺
2.输入密码：123456
3.点击“登录”按钮</t>
  </si>
  <si>
    <t>1.提示：“用户名不能为中文”
2.用户栏显示“旺旺”</t>
  </si>
  <si>
    <t>用户名不存在-数字，密码正确</t>
  </si>
  <si>
    <t>1.输入用户名：123456
2.输入密码：123456
3.点击“登录”按钮</t>
  </si>
  <si>
    <t>1.提示：“用户不存在”
2.用户栏显示“123456”
3.密码栏置空</t>
  </si>
  <si>
    <t>用户名正确，密码错误</t>
  </si>
  <si>
    <t>1.输入用户名：wangsn
2.输入密码：12345678
3.点击“登录”按钮</t>
  </si>
  <si>
    <t>1.提示：“密码错误”
2.用户栏显示“wangsn”
3.密码栏置空</t>
  </si>
  <si>
    <t>用户名超长、密码正确</t>
  </si>
  <si>
    <t>1.输入用户名：wangwangwangwang
2.输入密码：123456
3.点击“登录”按钮</t>
  </si>
  <si>
    <t>1.提示：“用户名不能超过12字符”
2.用户栏显示“wangwangwangwang”
3.密码栏显示黑点</t>
  </si>
  <si>
    <t>用户名超长</t>
  </si>
  <si>
    <t>用户名正确、密码超长</t>
  </si>
  <si>
    <t>1.输入用户名：wangsn
2.输入密码：123456789123456789
3.点击“登录”按钮</t>
  </si>
  <si>
    <t>1.提示：“密码长度为6~16位”
2.用户栏显示“wangsn”
3.密码栏显示黑点</t>
  </si>
  <si>
    <t>密码超长</t>
  </si>
  <si>
    <t>用户名正确、密码小于最小长度</t>
  </si>
  <si>
    <t>1.输入用户名：wangsn
2.输入密码：123
3.点击“登录”按钮</t>
  </si>
  <si>
    <t>密码小于最小长度</t>
  </si>
  <si>
    <t>锁定登录</t>
  </si>
  <si>
    <t>用户名、密码正确</t>
  </si>
  <si>
    <t>1.输入用户名：test（已被锁定）
2.输入密码：123456
3.点击“登录”按钮</t>
  </si>
  <si>
    <t>1.提示：“账号锁定”
2.用户栏显示“heshaohui”
3.密码栏置空</t>
  </si>
  <si>
    <t>用户被锁定</t>
  </si>
  <si>
    <t>Test_TS_Login_002_MultipleUsers</t>
  </si>
  <si>
    <t>多点登录-用户</t>
  </si>
  <si>
    <t>1.服务器运行正常
2.打开登录首页
3.用户A、B登录</t>
  </si>
  <si>
    <t>1.输入用户名：wangsn
2.输入密码：123456
3.点击“登录”按钮</t>
  </si>
  <si>
    <t>1.用户A、B登录成功，可正常使用系统
2.多用户操作，日志都可显示</t>
  </si>
  <si>
    <t>不同用户在不同设备上登录同一个账户，不互斥</t>
  </si>
  <si>
    <t>Test_TS_Login_003_MultipleBrowsers</t>
  </si>
  <si>
    <t>多点登录-浏览器</t>
  </si>
  <si>
    <t>1.服务器运行正常
2.打开登录首页
3.浏览器A、B登录</t>
  </si>
  <si>
    <t>1.浏览器A、B登录成功，可正常使用系统
2.多浏览器操作，日志都可显示</t>
  </si>
  <si>
    <t>同一用户同一设备不同浏览器登录同一个账户，不互斥</t>
  </si>
  <si>
    <t>Test_TS_Login_004_NoRule</t>
  </si>
  <si>
    <t>无角色账户登录</t>
  </si>
  <si>
    <t>1.服务器运行正常
2.打开登录首页
3.禁用/删除某用户的所有角色</t>
  </si>
  <si>
    <t>1.禁用“任务值班”角色
2.输入用户名：TEST
3.输入密码：123456
4.点击“登录”按钮</t>
  </si>
  <si>
    <t>1.页面显示“当前用户没有角色信息，3s后跳转到登录页 立即跳转”
2.显示登录页面，输入框都为空</t>
  </si>
  <si>
    <t>Test_TS_Login_005_Keys</t>
  </si>
  <si>
    <t>输入框</t>
  </si>
  <si>
    <t>是否支持快捷键操作</t>
  </si>
  <si>
    <t>1.服务器运行正常
2.打开登录首页
3.将用户名+密码保存至文档</t>
  </si>
  <si>
    <t>1.文档中ctrl+C复制用户名+密码
2.系统登录页面ctrl+V粘贴用户名
3.按"TAB"键切换至下一行
4.ctrl+V粘贴密码
5.按“Enter”键登录
6.ctrl+F5刷新页面
7.ctrl+F4关闭页面</t>
  </si>
  <si>
    <t>1.正常登录
2.页面跳转显示该用户对应角色的对应驾驶舱页面
3.导航栏右上角显示用户名"wangsn"+头像
4.刷新页面，页面重新加载
5.关闭页面，页面消失</t>
  </si>
  <si>
    <t>Test_TS_Login_006_Daily</t>
  </si>
  <si>
    <t>登录/登出日志</t>
  </si>
  <si>
    <t>1.输入用户名：wangsn
2.输入密码：123456
3.点击“登录”按钮
4.导航栏右上角退出
5.重新登录，进入“分析-操作日志”查看日志</t>
  </si>
  <si>
    <t>1.登录成功，进入系统首页
2.退出成功，进入登录首页
3.登陆成功，进入日志模块可看到该用户的登录/退出记录</t>
  </si>
  <si>
    <t>Test_TS_Login_007_OnlineCount</t>
  </si>
  <si>
    <t>用户在线计数统计</t>
  </si>
  <si>
    <t>1.服务器运行正常
2.打开登录首页
3.角色A、B合作</t>
  </si>
  <si>
    <t>1.角色A登录系统，查看“管理员驾驶舱-今日概览-用户在线数据”
2.角色B登录/登出系统</t>
  </si>
  <si>
    <t>1.角色A驾驶舱页面在线用户数据登录+1，登出-1</t>
  </si>
  <si>
    <t>该功能取消</t>
  </si>
  <si>
    <t>Test_TS_DataProtocol_001_Creat</t>
  </si>
  <si>
    <t>新建数据协议</t>
  </si>
  <si>
    <t>1.服务器运行正常
2.用户已登录（wangsn）
3.进入“配置-基础信息配置-数据协议管理”页面</t>
  </si>
  <si>
    <t>1.点击“新建”
2.输入协议名称、字节顺序、代号、字节位、备注
3.点击“重置”</t>
  </si>
  <si>
    <t>1.跳转至“新建数据协议”页面
3.所填信息均被清空，类型默认版本号（若修改类型，重置的时候不会恢复为版本号）</t>
  </si>
  <si>
    <t>1.点击“新建”
2.无输入
3.点击“保存”</t>
  </si>
  <si>
    <t>1.跳转至“新建数据协议”页面
3.新建页面红色字显示5个“必填”，必填项前面有红色星号（数据协议类型、字节顺序、代号、字节位、位序）</t>
  </si>
  <si>
    <t>用最多的用例来覆盖无效等价类，一对一（一个无效对应一个用例）；
用最少的用例来覆盖尽可能多的等价有效类，多对一（一个用例覆盖多个有效）；</t>
  </si>
  <si>
    <t>保存-重复协议名称</t>
  </si>
  <si>
    <t>1.点击“新建”
2.输入已存在的协议名称
3.单击”空白处“</t>
  </si>
  <si>
    <t>1.跳转至“新建数据协议”页面
3.新建页面红色字提示“重复”</t>
  </si>
  <si>
    <t>完成
数据：9组
字段：值、备注未设计脚本</t>
  </si>
  <si>
    <r>
      <t>1.点击“新建”
2.输入协议名称（大于20、等于20、等于1）、代号/字节位/位序（大于10、等于10，等于1）、</t>
    </r>
    <r>
      <rPr>
        <sz val="10"/>
        <color rgb="FFFF0000"/>
        <rFont val="微软雅黑"/>
        <charset val="134"/>
      </rPr>
      <t>值（大于20、等于20）、备注（大于200、等于200）</t>
    </r>
    <r>
      <rPr>
        <sz val="10"/>
        <color theme="1"/>
        <rFont val="微软雅黑"/>
        <charset val="134"/>
      </rPr>
      <t xml:space="preserve">
3.单击”空白处“</t>
    </r>
  </si>
  <si>
    <t>1.跳转至“新建数据协议”页面
3.新建页面红色字提示“协议名称为1-20字符”，代号/字节位/位序前端强制只能输入10位以内数字，值弹窗提示“代号[xx]的值长度不能超过20个字节”，备注前端强制只能输入200个字符</t>
  </si>
  <si>
    <t>协议名称：1-20
代号/字节位/位序：1-10（前端限制只能输入10位字符）
值：0-20
备注：0-200（前端限制只能输入200位字符）</t>
  </si>
  <si>
    <t xml:space="preserve">
数据：12组
字段：值、备注未设计脚本</t>
  </si>
  <si>
    <t>1.点击“新建”
2.逐一测试（中文、英文、数字、特殊字符）：协议名称（TEST1/TEST2）、代号、字节位、位序
3.点击“保存”
4.查看“配置-数据类型管理-新建&amp;搜索-数据协议下拉框”
5.查看“配置-测控设备列表-修改-DataAgent设置-数据协议下拉框”</t>
  </si>
  <si>
    <t>1.跳转至“新建数据协议”页面
3.弹窗提示“保存成功”，页面跳转至数据协议列表，新建协议显示在列表第一个
4.下拉框显示该新增协议
5.下拉框显示该新增协议</t>
  </si>
  <si>
    <t>协议名称/代号/字节位/位序：中文、英文、数字、特殊字符</t>
  </si>
  <si>
    <t>手工测试</t>
  </si>
  <si>
    <t>Test_TS_DataProtocol_002_ProtocolList</t>
  </si>
  <si>
    <t>协议列表显示</t>
  </si>
  <si>
    <t>1.格式、字体、大小符合要求等
2.显示内容（序号、协议名称、字节顺序、操作）与详情信息内容一致,协议名称为蓝色，可点击跳转</t>
  </si>
  <si>
    <t>Test_TS_DataProtocol_003_Update</t>
  </si>
  <si>
    <t>修改数据协议（按钮）</t>
  </si>
  <si>
    <t>添加按钮</t>
  </si>
  <si>
    <t>1.点击“新建”
2.点击”+“新增数据协议格式按钮
3.必输信息全部输入，协议名称test
4.点击”保存“
5.查看“配置-数据类型管理-新建&amp;搜索-数据协议下拉框”
6.查看“配置-测控设备列表-修改-DataAgent设置-数据协议下拉框”</t>
  </si>
  <si>
    <t>1.跳转至“新建用户”页面
2.新增一行输入信息框-代号&amp;字节位&amp;位序&amp;类型&amp;值&amp;备注
4.弹窗提示“保存成功”，页面跳转至数据协议列表，新建协议显示在列表第一个，数据协议名称显示“大写字母”TEST
5.下拉框显示该新增协议
6.下拉框显示该新增协议</t>
  </si>
  <si>
    <t>协议名称中有小写字母，保存后自动显示大写</t>
  </si>
  <si>
    <t>删除按钮</t>
  </si>
  <si>
    <t>1.选择协议“TEST1”点击“修改”按钮
2.点击数据协议格式”删除“按钮
3.点击”保存“</t>
  </si>
  <si>
    <t>1.跳转至“修改数据协议”页面
2.删除一行数据协议格式信息
3.弹窗提示“保存成功”，页面跳转至数据协议列表，修改协议显示在当前页当前顺序</t>
  </si>
  <si>
    <t>修改信息</t>
  </si>
  <si>
    <t>1.选择协议“TEST1”点击“修改”按钮
2.修改协议名称为TEST3，修改字节顺序
3.点击”保存“
4.查看“配置-数据类型管理-新建&amp;搜索-数据协议下拉框”
5.查看“配置-测控设备列表-修改-DataAgent设置-数据协议下拉框”</t>
  </si>
  <si>
    <t>1.跳转至“修改数据协议”页面
3.弹窗提示“保存成功”，页面跳转至数据协议列表，修改协议显示在当前页当前顺序，列表和详细信息中信息已被修改，并且一致
4.下拉框显示该协议新名称TEST3
5.下拉框显示该协议新名称TEST3</t>
  </si>
  <si>
    <t>完成
数据：4组</t>
  </si>
  <si>
    <t>Test_TS_DataProtocol_004_Query</t>
  </si>
  <si>
    <t>搜索协议-协议名称</t>
  </si>
  <si>
    <t>1.搜索框输入某协议名称（全名称小写/全名称大写写/部分信息，不存在）</t>
  </si>
  <si>
    <t>1.存在：列表显示1条数据/列表显示1条数据/显示N条数据
不存在：暂无数据</t>
  </si>
  <si>
    <t>根据名称进行协议搜索</t>
  </si>
  <si>
    <t>Test_TS_DataProtocol_005_ResetQuery</t>
  </si>
  <si>
    <t>1.搜索框输入某协议名称
2.点击搜索框中的“×”按钮</t>
  </si>
  <si>
    <t>完成
数据：2组</t>
  </si>
  <si>
    <t>Test_TS_DataProtocol_006_PageTurning</t>
  </si>
  <si>
    <t>完成
数据：7组</t>
  </si>
  <si>
    <t>不合理页数-英文/汉字/特殊字符/小数/负数/0/空格</t>
  </si>
  <si>
    <t>完成
数据：3组</t>
  </si>
  <si>
    <t>Test_TS_DataProtocol_007_Paging</t>
  </si>
  <si>
    <t>Test_TS_DataProtocol_008_LinkJump</t>
  </si>
  <si>
    <t>“数据协议列表”title跳转</t>
  </si>
  <si>
    <t>1.点击“新建”
2.点击新建页面左上角title”数据协议列表“</t>
  </si>
  <si>
    <t>1.跳转至“新建数据协议“页面
2.跳转至数据协议列表显示界面</t>
  </si>
  <si>
    <t>“返回数据协议列表”按钮跳转</t>
  </si>
  <si>
    <t>1.点击“新建”
2.点击新建页面右上角按钮”返回数据协议列表“</t>
  </si>
  <si>
    <t>列表数据协议名称跳转</t>
  </si>
  <si>
    <t>1.选择协议“TEST3”点击该名称
2.点击”保存“</t>
  </si>
  <si>
    <t>1.跳转至“修改数据协议“页面
2.弹窗提示“保存成功”，页面跳转至数据协议列表，修改协议显示在当前页当前顺序</t>
  </si>
  <si>
    <t>Test_TS_DataProtocol_009_Delete</t>
  </si>
  <si>
    <t>删除数据协议</t>
  </si>
  <si>
    <t>1.选择协议“TEST3”点击“删除”
2.点击“取消”</t>
  </si>
  <si>
    <t>1.弹出“你确定要删除这条信息吗？删除后将无法撤销！“窗口
2.弹窗关闭，弹出”已取消“，协议列表中该协议未删除</t>
  </si>
  <si>
    <t>确认删除-已分配数据协议（TEST3)</t>
  </si>
  <si>
    <t>1.服务器运行正常
2.用户已登录（wangsn）
3.进入“配置-基础信息配置-数据协议管理”页面
4.新建一个TEST3协议的数据类型</t>
  </si>
  <si>
    <t>1.选择协议“TEST3”点击“删除”
2.点击“确认”
3.查看“配置-数据类型管理-数据类型列表”
4.查看“配置-数据类型管理-新建&amp;搜索-数据协议下拉框”
5.查看“配置-测控设备列表-修改-DataAgent设置-数据协议下拉框”</t>
  </si>
  <si>
    <t>1.弹出“你确定要删除这条信息吗？删除后将无法撤销！“窗口
2.弹窗关闭，弹出”删除成功“，数据协议列表中该协议已删除
3.数据类型列表“数据协议”一列所有该协议被删除不显示，点进去详细信息该输入框为空
4.新建页面下拉框无该协议
5.修改页面下拉框无该协议</t>
  </si>
  <si>
    <t>Test_TS_DataProtocol_010_Daily</t>
  </si>
  <si>
    <t>1.显示数据协议管理模块相关操作记录</t>
  </si>
  <si>
    <t>Test_TS_DataDefine_001_Creat</t>
  </si>
  <si>
    <t>新建数据类型</t>
  </si>
  <si>
    <t>1.服务器运行正常
2.用户已登录（wangsn）
3.进入“配置-基础信息配置-数据类型管理”页面</t>
  </si>
  <si>
    <t>1.点击“新建”
2.输入数据类型名称、BID码、数据协议等
3.点击“重置”</t>
  </si>
  <si>
    <t>1.跳转至“新建数据类型”页面
3.所填信息均被清空</t>
  </si>
  <si>
    <t>1.跳转至“新建数据类型”页面
3.新建页面红色字显示2个“必填”（代号、BID码），2个“必选”（数据类型名称、数据协议），必填项前面有红色星号</t>
  </si>
  <si>
    <t>保存-添加参数（选择含多组参数的处理方法）</t>
  </si>
  <si>
    <t>1.点击“新建”
2.选择数据类型名称：卫星测控计划
选择数据协议：TEST2，BID码不存在：99999999
3.点击”+“新增参数按钮，填入相应数据，处理方法一列选择某一有多组参数的方法（ newSGetBytesValue）
4.点击“保存”
5.查看“配置-基础信息配置-数据转发策略-新建页面-数据类型下拉框”</t>
  </si>
  <si>
    <r>
      <rPr>
        <sz val="10"/>
        <color theme="1"/>
        <rFont val="微软雅黑"/>
        <charset val="134"/>
      </rPr>
      <t>1.跳转至“新建数据类型”页面
2.选择数据类型名称之后，代号自动对应出现
3.新增一行参数输入信息框-参数名称&amp;符号&amp;字节数&amp;表示方法（进制）&amp;单位&amp;说明&amp;处理方法，处理方法选择有参数的方法时，选择框右边出现该方法参数列表，</t>
    </r>
    <r>
      <rPr>
        <b/>
        <sz val="10"/>
        <color rgb="FF00B050"/>
        <rFont val="微软雅黑"/>
        <charset val="134"/>
      </rPr>
      <t>是多组参数的，后面会显示“+”号，可添加多组不同数值的该参数</t>
    </r>
    <r>
      <rPr>
        <sz val="10"/>
        <color theme="1"/>
        <rFont val="微软雅黑"/>
        <charset val="134"/>
      </rPr>
      <t xml:space="preserve">
4.弹窗提示“保存成功”，页面跳转至数据类型列表，新建数据类型显示在列表第一个
5.下拉框显示该新增数据类型</t>
    </r>
  </si>
  <si>
    <t>绿色文字所表示的功能优先级低，还未修改</t>
  </si>
  <si>
    <t>保存-添加参数（选择没有jar包、随意建的处理方法）</t>
  </si>
  <si>
    <t>1.服务器运行正常
2.用户已登录（wangsn）
3.进入“配置-基础信息配置-数据类型管理”页面
4新建一个英文名称为one、中文名称为1、有单组参数的处理方法</t>
  </si>
  <si>
    <t>1.点击“新建”
2.选择数据类型名称：卫星测控计划
选择数据协议：TEST2，BID码不存在：88888888
3.点击”+“新增参数按钮，填入相应数据，处理方法一列选择某一英文名称为one、中文名称为1、有单组参数的处理方法（ one）
4.点击“保存”
5.查看“配置-基础信息配置-数据转发策略-新建页面-数据类型下拉框”</t>
  </si>
  <si>
    <r>
      <rPr>
        <sz val="10"/>
        <color theme="1"/>
        <rFont val="微软雅黑"/>
        <charset val="134"/>
      </rPr>
      <t xml:space="preserve">1.跳转至“新建数据类型”页面
2.选择数据类型名称之后，代号自动对应出现
3.新增一行参数输入信息框-参数名称&amp;符号&amp;字节数&amp;表示方法（进制）&amp;单位&amp;说明&amp;处理方法，处理方法选择有参数的方法时，选择框右边出现该方法参数列表
</t>
    </r>
    <r>
      <rPr>
        <b/>
        <sz val="10"/>
        <color rgb="FF00B050"/>
        <rFont val="微软雅黑"/>
        <charset val="134"/>
      </rPr>
      <t xml:space="preserve">4.（目前）弹窗提示：TransactionalException: 生成数据类型jar包错误
（优化之后）弹窗提示：保存成功，页面跳转至数据类型列表，新建数据类型显示在列表第一个
</t>
    </r>
    <r>
      <rPr>
        <sz val="10"/>
        <rFont val="微软雅黑"/>
        <charset val="134"/>
      </rPr>
      <t>5.下拉框显示该新增数据类型</t>
    </r>
  </si>
  <si>
    <t>TIANSHU-1580</t>
  </si>
  <si>
    <t>保存-重复数据协议</t>
  </si>
  <si>
    <t>1.点击“新建”
2.选择数据类型名称：卫星测控计划
选择数据协议：TEST2，BID码不存在：77777777，其他不填
3.点击“保存”</t>
  </si>
  <si>
    <t>1.跳转至“新建数据协议”页面
2.选择数据类型名称之后，代号自动对应出现
3.弹窗提示“当前协议下已存在[卫星测控计划]”</t>
  </si>
  <si>
    <t>一个类型（可重复）对应不同协议</t>
  </si>
  <si>
    <t>保存-重复BID码</t>
  </si>
  <si>
    <t>1.点击“新建”
2.选择数据类型名称：重要信息应答
选择数据协议：TEST2，BID码已存在：77777777，其他不填
3.点击“保存”</t>
  </si>
  <si>
    <t>1.跳转至“新建数据协议”页面
2.选择数据类型名称之后，代号自动对应出现
3.弹窗提示“当前协议下已存在BID码[77777777]”</t>
  </si>
  <si>
    <t>同一协议下，数据类型名称不可重复
同一协议不同类型名称，BID码不可重复
不同数据协议下可重复</t>
  </si>
  <si>
    <t>1.点击“新建”
2.输入BID码（大于8）、使用规定/传输规定（大于200）
3.单击”空白处“</t>
  </si>
  <si>
    <t>1.跳转至“新建数据类型”页面
3.新建页面红色字：BID码提示“必须为16进制，8位”、使用规定/传输规定提示“不能超过200个字符”，</t>
  </si>
  <si>
    <t>BID码：16进制、8位字符</t>
  </si>
  <si>
    <t>1.点击“新建”
2.输入BID码（中文/英文/特殊字符）
3.单击”空白处“</t>
  </si>
  <si>
    <t>1.跳转至“新建数据类型”页面
3.新建页面红色字提示“必须为16进制，8位”</t>
  </si>
  <si>
    <t>Test_TS_DataDefine_002_DefineList</t>
  </si>
  <si>
    <t>数据类型列表显示</t>
  </si>
  <si>
    <t>1.格式、字体、大小符合要求等
2.显示内容与详情信息内容一致,数据类型名称为蓝色，可点击跳转</t>
  </si>
  <si>
    <t>Test_TS_DataDefine_003_Update</t>
  </si>
  <si>
    <t>修改数据类型（按钮）</t>
  </si>
  <si>
    <t>删除参数按钮</t>
  </si>
  <si>
    <t>1.选择协议为“TEST2”的数据类型“卫星测控计划”点击“修改”按钮
2.参数-处理方法，点击输入框后面的“x”号
3.点击”删除“参数按钮
4.点击”保存“</t>
  </si>
  <si>
    <t>1.跳转至“修改数据类型”页面
2.处理方法输入框&amp;右边的处理方法参数列表被删除
3.删除一行参数
4.弹窗提示“保存成功”，页面跳转至数据类型列表，修改数据类型显示在当前页当前顺序</t>
  </si>
  <si>
    <t>1.选择协议为“TEST2”的数据类型“卫星测控计划”点击“修改”按钮
2.修改BID码不存在：98765432
3.点击”保存“
4.查看“配置-基础信息配置-数据转发策略-新建页面-数据类型下拉框”</t>
  </si>
  <si>
    <t>1.跳转至“修改数据类型”页面
3.弹窗提示“保存成功”，页面跳转至数据类型列表，修改数据类型显示在当前页当前顺序，列表和详细信息中信息已被修改，并且一致
4.（若修改数据类型名称/数据协议）下拉框显示该修改之后数据类型名称/数据协议</t>
  </si>
  <si>
    <t>Test_TS_DataDefine_004_Query</t>
  </si>
  <si>
    <t>搜索类型-数据类型名称</t>
  </si>
  <si>
    <t>1.搜索框输入某数据类型名称（全名称/部分信息/不存在）</t>
  </si>
  <si>
    <t>1.存在：列表显示1条数据/显示N条数据
不存在：暂无数据（可用其他title搜索）</t>
  </si>
  <si>
    <t xml:space="preserve"> 根据数据类型名称、协议类型进行搜索、结果筛选</t>
  </si>
  <si>
    <t>搜索类型-数据协议</t>
  </si>
  <si>
    <t>1.下拉框选择某协议（逐一测试）
2.下拉框自带检索功能，可进行输入，输入存在/不存在的协议名称</t>
  </si>
  <si>
    <t>1.列表显示该协议名称下所有数据类型
2.存在：下拉框显示符合条件的协议名称，点击该协议，列表显示该协议名称下所有数据类型
不存在：下拉框显示“无匹配数据”</t>
  </si>
  <si>
    <t>1.列表显示该组合条件下对应的所有数据类型数据</t>
  </si>
  <si>
    <t>Test_TS_DataDefine_005_ResetQuery</t>
  </si>
  <si>
    <t>1.搜索框输入某数据类型名称
2.点击搜索框中的“×”按钮</t>
  </si>
  <si>
    <t>Test_TS_DataDefine_006_PageTurning</t>
  </si>
  <si>
    <t>Test_TS_DataDefine_007_Paging</t>
  </si>
  <si>
    <t>Test_TS_DataDefine_008_LinkJump</t>
  </si>
  <si>
    <t>“数据类型列表”tltle跳转</t>
  </si>
  <si>
    <t>1.点击“新建”
2.点击新建页面左上角title”数据类型列表“</t>
  </si>
  <si>
    <t>1.跳转至“新建数据类型“页面
2.跳转至数据类型列表显示界面</t>
  </si>
  <si>
    <t>“返回数据类型列表”按钮跳转</t>
  </si>
  <si>
    <t>1.点击“新建”
2.点击新建页面右上角按钮”返回数据类型列表“</t>
  </si>
  <si>
    <t>列表数据类型名称跳转</t>
  </si>
  <si>
    <t>1.选择某一数据类型，点击该名称
2.点击”保存“</t>
  </si>
  <si>
    <t>1.跳转至“修改数据类型“页面
2.弹窗提示“保存成功”，页面跳转至数据类型列表，修改数据类型显示在当前页当前顺序</t>
  </si>
  <si>
    <t>Test_TS_DataDefine_009_Export</t>
  </si>
  <si>
    <t>导出</t>
  </si>
  <si>
    <t>1.点击“导出”
2.导出成功后，检查Excel内容&amp;格式</t>
  </si>
  <si>
    <t xml:space="preserve">1.成功导出，文件名：数据类型+时间（年月日时分秒）文件格式：xls（例：数据类型--20200701135328.xls）
2.注意一个数据类型多个参数的情况
</t>
  </si>
  <si>
    <t>BUG，暂未修改</t>
  </si>
  <si>
    <t>Test_TS_DataDefine_010_Import</t>
  </si>
  <si>
    <t>导入-正确格式&amp;内容</t>
  </si>
  <si>
    <t>1.点击“导入”
2.选择正确的数据类型Excel文档，点击”打开“</t>
  </si>
  <si>
    <t>1.弹出选择文件窗口
3.弹窗提示“成功导入N条数据，失败0条数据“</t>
  </si>
  <si>
    <t>导入-重复导入文件</t>
  </si>
  <si>
    <t>1.点击“导入”
2.选择以上步骤同一正确的数据类型Excel文档，点击”打开“</t>
  </si>
  <si>
    <t>1.弹出选择文件窗口
2.弹窗提示“成功导入0条数据，失败N条数据“</t>
  </si>
  <si>
    <t>导入-文件格式测试</t>
  </si>
  <si>
    <t>非法格式文件</t>
  </si>
  <si>
    <t>1.点击“导入”
2.选择非法格式的文件XXXX（图片、压缩包、exe等）
3.点击“打开”</t>
  </si>
  <si>
    <t>1.弹出选择文件窗口
3.弹窗提示“XXXX文件格式不正确，请导入EXCEL文件格式”</t>
  </si>
  <si>
    <t>导入-文件内容测试</t>
  </si>
  <si>
    <t>某一列清空（非必输项）</t>
  </si>
  <si>
    <t>1.将数据类型复制一份，某一列非必输项清空
2.点击“导入”
3.选择步骤1文件
4.点击“打开”
5.检查导入后的数据类型数据正确性</t>
  </si>
  <si>
    <t>2.弹出选择文件窗口
4.弹窗提示“成功导入N条数据，失败0条数据“
5.与Excel文件中数据一致</t>
  </si>
  <si>
    <t>某一列清空（必输项）</t>
  </si>
  <si>
    <t>1.将数据类型复制一份，某一列必输项清空
2.点击“导入”
3.选择步骤1文件
4.点击“打开”</t>
  </si>
  <si>
    <t>2.弹出选择文件窗口
4.（数据类型名称）弹窗提示“文件解析失败，可能原因文件内容不正确“
（代号/BID码/数据协议为空）弹窗提示“成功导入0条数据，失败N条数据“</t>
  </si>
  <si>
    <t>数据类型名称列：输入不存在的数据类型名称</t>
  </si>
  <si>
    <t>1.将数据类型复制一份，修改某一数据类型的数据类型名称为不存在的名称
2.点击“导入”
3.选择步骤1文件
4.点击“打开”
5.检查导入后的数据类型数据正确性</t>
  </si>
  <si>
    <t>2.弹出选择文件窗口
4.可成功导入，弹窗提示“成功导入N条数据，失败0条数据“
5.与Excel文件中数据一致</t>
  </si>
  <si>
    <t>数据协议列：输入不存在的数据协议</t>
  </si>
  <si>
    <t>1.将数据类型复制一份，修改某一数据类型的数据协议为不存在的协议名称
2.点击“导入”
3.选择步骤1文件
4.点击“打开”
5.检查导入后的数据类型数据正确性</t>
  </si>
  <si>
    <t>代号列：输入不存在的代号</t>
  </si>
  <si>
    <t>处理方法列：输入不存在的处理方法</t>
  </si>
  <si>
    <t xml:space="preserve">代号列：输入重复的数据类型名称+BID码 </t>
  </si>
  <si>
    <t>1.将数据类型复制一份，修改某一数据类型为重复的数据类型名称+BID码 
2.点击“导入”
3.选择步骤1文件
4.点击“打开”
5.检查导入后的数据类型数据正确性</t>
  </si>
  <si>
    <t>代号列：输入重复的数据类型名称+数据协议</t>
  </si>
  <si>
    <t>1.将数据类型复制一份，修改某一数据类型为重复的数据类型名称+数据协议
2.点击“导入”
3.选择步骤1文件
4.点击“打开”</t>
  </si>
  <si>
    <t>2.弹出选择文件窗口
4.可成功导入，弹窗提示“成功导入0条数据，失败N条数据“</t>
  </si>
  <si>
    <t>代号列：输入重复的BID码 +数据协议</t>
  </si>
  <si>
    <t>1.将数据类型复制一份，修改某一数据类型为重复的BID码 +数据协议
2.点击“导入”
3.选择步骤1文件
4.点击“打开”</t>
  </si>
  <si>
    <t xml:space="preserve">代号列：输入重复的数据类型名称+数据协议+BID码 </t>
  </si>
  <si>
    <t>1.将数据类型复制一份，修改某一数据类型为重复的数据类型名称+数据协议+BID码 
2.点击“导入”
3.选择步骤1文件
4.点击“打开”</t>
  </si>
  <si>
    <t>删除某一列（非必输项）</t>
  </si>
  <si>
    <t>1.将数据类型复制一份，删除某一列非必输项
2.点击“导入”
3.选择步骤1文件
4.点击“打开”
5.检查导入后的数据类型数据正确性</t>
  </si>
  <si>
    <t>删除某一列（必输项）</t>
  </si>
  <si>
    <t>1.将数据类型复制一份，删除某一列必输项
2.点击“导入”
3.选择步骤1文件
4.点击“打开”</t>
  </si>
  <si>
    <t>2.弹出选择文件窗口
4.弹窗提示“成功导入0条数据，失败N条数据“</t>
  </si>
  <si>
    <t>新增某一列-重复列名</t>
  </si>
  <si>
    <t>1.将数据类型复制一份，新增某一列（数据协议），该列名重复
2.点击“导入”
3.选择步骤1文件
4.点击“打开”
5.检查导入后的数据类型数据正确性</t>
  </si>
  <si>
    <t>2.弹出选择文件窗口
4.弹窗提示"成功导入N条数据，失败0条数据"（新增列放在代号和之前数据协议列之间，导入数据协议显示之前数据协议列数据，新增列放在之前数据协议列和使用说明列之间，导入数据协议显示新增数据协议列数据）
5.与Excel文件中数据一致</t>
  </si>
  <si>
    <t>新增某一列-不存在列名</t>
  </si>
  <si>
    <t>1.将数据类型复制一份，新增某一列，该列名不存在
2.点击“导入”
3.选择步骤1文件
4.点击“打开”
5.检查导入后的数据类型数据正确性</t>
  </si>
  <si>
    <t>2.弹出选择文件窗口
4.弹窗提示"成功导入N条数据，失败0条数据"
5.与Excel文件中数据一致</t>
  </si>
  <si>
    <t>Test_TS_DataDefine_011_Delete</t>
  </si>
  <si>
    <t>删除数据类型</t>
  </si>
  <si>
    <t>1.选择协议为“TEST2”的数据类型“卫星测控计划”点击“删除”按钮
2.点击“取消”</t>
  </si>
  <si>
    <t>1.弹出“你确定要删除这条信息吗？删除后将无法撤销！“窗口
2.弹窗关闭，弹出”已取消“，数据类型列表该数据类型未删除</t>
  </si>
  <si>
    <t>确认删除</t>
  </si>
  <si>
    <t>1.选择协议为“TEST2”的数据类型“卫星测控计划”点击“删除”按钮
2.点击“确认”</t>
  </si>
  <si>
    <t>1.弹出“你确定要删除这条信息吗？删除后将无法撤销！“窗口
2.弹窗关闭，弹出”删除成功“，数据类型列表该数据类型已删除</t>
  </si>
  <si>
    <t>Test_TS_DataDefine_012_Daily</t>
  </si>
  <si>
    <t>1.显示数据类型管理模块相关操作记录</t>
  </si>
  <si>
    <t>Test_TS_FunAll_001_Creat</t>
  </si>
  <si>
    <t>新建方法</t>
  </si>
  <si>
    <t>1.服务器运行正常
2.用户已登录（wangsn）
3.进入“配置-基础信息配置-遥测处理方法”页面</t>
  </si>
  <si>
    <t>1.点击“新建”
2.输入公式名称、英文名称、类型、上传图片、参数1
3.点击“重置”</t>
  </si>
  <si>
    <t>1.跳转至“新建遥测处理方法”页面
3.所填信息被清空（类型、图片未重置）</t>
  </si>
  <si>
    <t>1.跳转至“新建遥测处理方法”页面
3.新建页面红色字显示2个“必填”（公式名称、英文名称），弹窗提示“验证未通过!"</t>
  </si>
  <si>
    <t>新建方法（无图+无参数）</t>
  </si>
  <si>
    <t>保存（重复公式名称）</t>
  </si>
  <si>
    <t>1.点击“新建”
2.公式名称：解压、英文名称：unzipone、其他不填
3.点击“保存”</t>
  </si>
  <si>
    <t>1.跳转至“新建遥测处理方法”页面
3.弹窗提示“公式名称已存在”</t>
  </si>
  <si>
    <t>保存（重复英文名称）</t>
  </si>
  <si>
    <t>1.点击“新建”
2.公式名称：测试方法1、英文名称：unzip、其他不填
3.点击“保存”</t>
  </si>
  <si>
    <t>1.跳转至“新建遥测处理方法”页面
3.弹窗提示“英文名称已存在”</t>
  </si>
  <si>
    <t>1.点击“新建”
2.输入：公式名称（大于50）、英文名称（大于50）、备注（大于200）
3.单击空白处</t>
  </si>
  <si>
    <t>1.跳转至“新建遥测处理方法”页面
3.弹窗公式名称提示“长度为1-50字符”、英文名称提示"长度为1-50字符"、备注提示“长度为1-200字符”</t>
  </si>
  <si>
    <t>公式名称：1-50
英文名称：1-50</t>
  </si>
  <si>
    <t>1.点击“新建”
2.逐一测试（中文/英文/数字/特殊字符）：公式名称、英文名称
3.单击空白处</t>
  </si>
  <si>
    <t>1.跳转至“新建遥测处理方法”页面
3.不符合时：公式名称红色字提示“请输入英文、数字、下划线”
符合时：输入框红色消失</t>
  </si>
  <si>
    <t>公式名称：中文/英文/数字/特殊字符
英文名称：英文、数字、下划线</t>
  </si>
  <si>
    <t>新建方法（有图+无参数）</t>
  </si>
  <si>
    <t>保存（上传图片-非法格式测试）</t>
  </si>
  <si>
    <t>1.点击”新建“
2.新建页面点击“选择图片”，上传背景图片，逐一测试非要求格式（例如.xlsx、.exe、.git、超过2M大小的图片等）</t>
  </si>
  <si>
    <t>1.跳转至“新建遥测处理方法”页面
2.弹窗提示“请上传jpg、jpeg、png格式的图片”、“图片不能超过2M”</t>
  </si>
  <si>
    <t>保存（上传图片-合法格式测试）</t>
  </si>
  <si>
    <t>1.点击”新建“
2.新建页面点击“选择图片”，上传背景图片，逐一测试要求格式（例如jpg、jpeg、png等）</t>
  </si>
  <si>
    <t xml:space="preserve">1.跳转到”新建遥测处理方法“页面
3.上传成功无提示，按钮变成”重新上传“，头像图片显示在按钮左边
</t>
  </si>
  <si>
    <t>新建方法（无图+单组参数）</t>
  </si>
  <si>
    <t xml:space="preserve">保存（重复参数名称）
</t>
  </si>
  <si>
    <t>1.点击“新建”
2.公式名称：测试方法0、英文名称：test2、类型：单组参数、其他不填
3.点击两下“新增参数”，填写数据：
参数1：
参数名为：A1、数据类型（为空保存时默认数字）：字符串、参数说明：测试数据
参数2：A1、数据类型（为空保存时默认数字）：字符串、参数说明：测试数据
4.点击“保存”</t>
  </si>
  <si>
    <t>1.跳转至“新建遥测处理方法”页面
3.弹出两个“参数1/参数2”输入框，参数框中多组参数置灰
4.弹窗提示“存在重复参数名称”，页面停留在新建遥测处理方法页面</t>
  </si>
  <si>
    <t xml:space="preserve">保存（新增参数：不填写）
</t>
  </si>
  <si>
    <t>1.点击“新建”
2.公式名称：测试方法1、英文名称：test1、类型：单组参数、其他不填
3.点击一个“新增参数”，不填写
4.点击“保存”
5.查看“配置-飞行器管理-遥测参数-新建-处理公式下拉框”
6.选择该处理方法
7.查看“配置-数据类型管理-新建-处理方法下拉框”</t>
  </si>
  <si>
    <t>1.跳转至“新建遥测处理方法”页面
3.弹出一个“参数1”输入框，类型为单组参数时，点击新增参数：参数框中多组参数置灰
4.弹窗提示“保存成功”，页面跳转至遥测处理方法列表，新建遥测处理方法显示在列表第一个
5.下拉框显示该新建遥测数理方法-英文名称
6.下方展示该方法参数详情框（一个）：参数名为空、数据类型默认数字、参数说明为空、操作为空（某一处理方法没有参数即新建处理方法时新增参数下方没有参数框，下方不会显示参数详情框）
7.下拉框显示该新建遥测数理方法-英文名称</t>
  </si>
  <si>
    <t xml:space="preserve">保存（新增参数：填写）
</t>
  </si>
  <si>
    <t>1.点击“新建”
2.公式名称：测试方法2、英文名称：test2、类型：单组参数、其他不填
3.点击两下“新增参数”，填写数据：
参数1：
参数名为：A1、数据类型（为空保存时默认数字）：字符串、参数说明：测试数据
参数2：
不填
4.点击“保存”
5.查看“飞行器管理-遥测参数-新建-处理公式下拉框”
6.选择该处理方法
7.查看“配置-数据类型管理-新建-处理方法下拉框”</t>
  </si>
  <si>
    <t>1.跳转至“新建遥测处理方法”页面
3.弹出两个“参数1/参数2”输入框，参数框中多组参数置灰
4.弹窗提示“保存成功”，页面跳转至遥测处理方法列表，新建遥测处理方法显示在列表第一个
5.下拉框显示该新建遥测数理方法-英文名称
6.下方展示该方法参数详情框（两个）：参数名称一个为A1，一个为空，参数数据与遥测方法管理模块中数据一致，操作均为空
7.下拉框显示该新建遥测数理方法-英文名称</t>
  </si>
  <si>
    <t>新建方法（无图+多组参数）</t>
  </si>
  <si>
    <t>保存（新增参数：填写）</t>
  </si>
  <si>
    <r>
      <rPr>
        <sz val="10"/>
        <color theme="1"/>
        <rFont val="微软雅黑"/>
        <charset val="134"/>
      </rPr>
      <t>1.点击“新建”
2.公式名称：测试方法3、英文名称：test3、类型：多组参数、其他不填
3.点击两下“新增参数”，填写数据；
参数1：
参数名为：A1、数据类型：为空、</t>
    </r>
    <r>
      <rPr>
        <sz val="10"/>
        <color rgb="FFFF0000"/>
        <rFont val="微软雅黑"/>
        <charset val="134"/>
      </rPr>
      <t>多组参数：否</t>
    </r>
    <r>
      <rPr>
        <sz val="10"/>
        <color theme="1"/>
        <rFont val="微软雅黑"/>
        <charset val="134"/>
      </rPr>
      <t>、参数说明：测试数据
参数2：
参数名为：A2、数据类型：数字、</t>
    </r>
    <r>
      <rPr>
        <sz val="10"/>
        <color rgb="FFFF0000"/>
        <rFont val="微软雅黑"/>
        <charset val="134"/>
      </rPr>
      <t>多组参数：是</t>
    </r>
    <r>
      <rPr>
        <sz val="10"/>
        <color theme="1"/>
        <rFont val="微软雅黑"/>
        <charset val="134"/>
      </rPr>
      <t>、参数说明：测试数据
4.点击“保存”
5.查看“飞行器管理-遥测参数-新建-处理公式下拉框”
6.选择该处理方法
7.查看“配置-数据类型管理-新建-处理方法下拉框”</t>
    </r>
  </si>
  <si>
    <t>1.跳转至“新建遥测处理方法”页面
3.弹出两个“参数1/参数2”输入框，类型为多组参数时，点击新增参数：参数框中多组参数置灰消失，可选择是/否
4.弹窗提示“保存成功”，页面跳转至遥测处理方法列表，新建遥测处理方法显示在列表第一个
5.下拉框显示该新建遥测数理方法-英文名称
6.下方展示该方法参数详情框（两个）：参数数据与遥测方法管理模块中数据一致，注意参数A1/A2后面的“操作”，由于A2选择多组参数“是”，操作后面有个“+”按钮，A1选择否，操作为空
7.下拉框显示该新建遥测数理方法-英文名称</t>
  </si>
  <si>
    <t>Test_TS_FunAll_002_FunList</t>
  </si>
  <si>
    <t>方法列表显示</t>
  </si>
  <si>
    <t>1.格式、字体、大小符合要求等
2.显示内容（公式名称、英文名称、描述、操作）与详情信息内容一致,遥测处理方法名称为蓝色，可点击跳转</t>
  </si>
  <si>
    <t>Test_TS_FunAll_003_Update</t>
  </si>
  <si>
    <t>修改方法（按钮）</t>
  </si>
  <si>
    <t>删除参数按钮（处理方法未使用）</t>
  </si>
  <si>
    <t xml:space="preserve">1.服务器运行正常
2.用户已登录（wangsn）
3.进入“配置-基础信息配置-遥测处理方法”页面
</t>
  </si>
  <si>
    <t>1.选择遥测处理方法“测试方法2”，点击“修改”按钮
2.选择“参数2-空参数名称”点击”X“按钮
3.点击”保存“
4.点击“确认保存”
5.打开“配置-飞行器管理-遥测参数-新建-处理公式下拉框”，选择该处理方法
6.打开“配置-数据类型管理-新建-处理方法下拉框””，选择该处理方法</t>
  </si>
  <si>
    <t>1.跳转至“修改遥测处理方法”页面
2.删除”参数2“输入框
3.弹出系统提示窗口“保存成功后，请手动更新以下模块中该处理方法：数据类型管理-参数列表、飞行器管理-遥测参数”
4.弹窗提示“保存成功”，页面跳转至遥测处理方法列表，修改该方法显示在当前页当前顺序
5.6.下方展示该方法参数仅有参数1</t>
  </si>
  <si>
    <t>删除参数按钮（处理方法已使用）</t>
  </si>
  <si>
    <t>1.服务器运行正常
2.用户已登录（wangsn）
3.进入“配置-基础信息配置-遥测处理方法”页面
4.给某一飞行器新建一个处理方法为“测试方法3”的遥测参数
5.新建一个处理方法为“测试方法3”的数据类型</t>
  </si>
  <si>
    <t>1.选择遥测处理方法“测试方法3”，点击“修改”按钮
2.选择“参数2-A2”点击”X“按钮
3.点击”保存“
4.点击“确认保存”
5.查看“配置-飞行器管理-遥测参数-修改-处理公式参数列表”
6.查看“配置-数据类型管理-新建-处理公式参数列表”</t>
  </si>
  <si>
    <t>添加参数按钮（处理方法已使用）</t>
  </si>
  <si>
    <t>1.服务器运行正常
2.用户已登录（wangsn）
3.进入“配置-基础信息配置-遥测处理方法”页面
4.给某一飞行器新建一个处理方法为“测试方法3”的遥测参数</t>
  </si>
  <si>
    <t>1.选择遥测处理方法“测试方法3”，点击“修改”按钮
2.点击”新增参数“按钮，新增“参数3-A3”
3.点击”保存“
4.点击“确认保存”
5.查看“配置-飞行器管理-遥测参数-修改-处理公式参数列表”</t>
  </si>
  <si>
    <t>1.跳转至“修改遥测处理方法”页面
2.新增”参数3-A3“
3.弹出系统提示窗口“保存成功后，请手动更新以下模块中该处理方法：数据类型管理-参数列表、飞行器管理-遥测参数”
4.弹窗提示“保存成功”，页面跳转至遥测处理方法列表，修改该方法显示在当前页当前顺序
5.下方展示该方法参数有参数1、参数3</t>
  </si>
  <si>
    <t>修改信息（处理方法已使用/未使用）</t>
  </si>
  <si>
    <t>1.选择遥测处理方法“测试方法2”，点击“修改”按钮
2.修改公式名称/英文名称等
3.点击”保存“
4.点击“确认保存”
5.查看“配置-飞行器管理-遥测参数-新建&amp;修改-处理公式下拉框”</t>
  </si>
  <si>
    <t>1.跳转至“修改遥测处理方法”页面
3.弹出系统提示窗口“保存成功后，请手动更新以下模块中该处理方法：数据类型管理-参数列表、飞行器管理-遥测参数”
4.弹窗提示“保存成功”，页面跳转至遥测处理方法列表，修改该方法显示在当前页当前顺序
5.该处理方法英文名称已被修改</t>
  </si>
  <si>
    <t>Test_TS_FunAll_004_Query</t>
  </si>
  <si>
    <t>搜索方法-公式名称/英文名称</t>
  </si>
  <si>
    <r>
      <rPr>
        <sz val="10"/>
        <color theme="1"/>
        <rFont val="微软雅黑"/>
        <charset val="134"/>
      </rPr>
      <t>1.搜索框输入某公式名称</t>
    </r>
    <r>
      <rPr>
        <b/>
        <sz val="10"/>
        <color rgb="FF00B050"/>
        <rFont val="微软雅黑"/>
        <charset val="134"/>
      </rPr>
      <t>/英文名称</t>
    </r>
    <r>
      <rPr>
        <sz val="10"/>
        <color theme="1"/>
        <rFont val="微软雅黑"/>
        <charset val="134"/>
      </rPr>
      <t>（全名称/部分信息/不存在）</t>
    </r>
  </si>
  <si>
    <t>根据公式名称/英文名称搜索
绿色文字所表示的功能优先级低，还未修改</t>
  </si>
  <si>
    <t>Test_TS_FunAll_005_ResetQuery</t>
  </si>
  <si>
    <t>1.搜索框输入某公式名称
2.点击搜索框中的“×”按钮</t>
  </si>
  <si>
    <t>Test_TS_FunAll_006_PageTurning</t>
  </si>
  <si>
    <t>Test_TS_FunAll_007_Paging</t>
  </si>
  <si>
    <t>Test_TS_FunAll_008_LinkJump</t>
  </si>
  <si>
    <t>“遥测处理方法列表”title跳转</t>
  </si>
  <si>
    <t>1.点击“新建”
2.点击新建页面左上角title”遥测处理方法列表“</t>
  </si>
  <si>
    <t>1.跳转至“新建遥测处理方法“页面
2.跳转至遥测处理方法列表显示界面</t>
  </si>
  <si>
    <t>“返回遥测处理方法列表”按钮跳转</t>
  </si>
  <si>
    <t>1.点击“新建”
2.点击新建页面右上角按钮”返回遥测处理方法列表“</t>
  </si>
  <si>
    <t>列表遥测处理方法名称跳转</t>
  </si>
  <si>
    <t>1.选择某一遥测处理方法，点击该名称
2.点击”保存“</t>
  </si>
  <si>
    <t>1.跳转至“修改遥测处理方法“页面
2.弹窗提示“保存成功”，页面跳转至遥测处理方法列表，修改遥测处理方法显示在当前页当前顺序</t>
  </si>
  <si>
    <t>Test_TS_FunAll_009_Delete</t>
  </si>
  <si>
    <t>删除方法</t>
  </si>
  <si>
    <t>1.选择遥测处理方法“测试方法1”，点击“删除”按钮
2.点击“取消”</t>
  </si>
  <si>
    <t>1.弹窗“你确定要删除这条信息吗？“
2.弹窗关闭，弹出”已取消“，未删除</t>
  </si>
  <si>
    <t>确认删除-未分配的遥测数理方法</t>
  </si>
  <si>
    <t>1.选择遥测处理方法“测试方法1”，点击“删除”按钮
2.点击“确认”
3.查看“飞行器管理-遥测参数-新建-处理公式下拉框”</t>
  </si>
  <si>
    <t>1.弹窗“你确定要删除这条信息吗？“
2.弹窗关闭，弹出”删除成功“，遥测方法列表已删除
3.下拉框该方法已被删除</t>
  </si>
  <si>
    <t>确认删除-已分配的遥测数理方法</t>
  </si>
  <si>
    <t>1.服务器运行正常
2.用户已登录（wangsn）
3.进入“配置-基础信息配置-遥测处理方法”页面
4.给某一飞行器新建一个处理方法为“测试方法2”的遥测参数</t>
  </si>
  <si>
    <t>1.选择遥测处理方法“测试方法2”，点击“删除”按钮
2.点击“确认”</t>
  </si>
  <si>
    <t>1.弹窗“你确定要删除这条信息吗？“
2.弹窗关闭，弹出”该公式已使用，无法删除“</t>
  </si>
  <si>
    <t>Test_TS_FunAll_010_Daily</t>
  </si>
  <si>
    <t>1.显示遥测处理方法模块相关操作记录</t>
  </si>
  <si>
    <t>Test_TS_DataForward_001_Creat</t>
  </si>
  <si>
    <t>新建策略</t>
  </si>
  <si>
    <t>1.服务器运行正常
2.用户已登录（wangsn）
3.进入“配置-基础信息配置-数据转发策略”页面</t>
  </si>
  <si>
    <t>1.弹出“新建策略”窗口
3.页面无跳转，新建页面红色字显示2个“必选”（数据类型、发送节点）</t>
  </si>
  <si>
    <t>取消保存</t>
  </si>
  <si>
    <t>1.点击“新建”
2.输入必输项
3.点击“取消”</t>
  </si>
  <si>
    <t>1.弹出“新建策略”窗口
3.新建策略窗口关闭，页面跳转至策略列表</t>
  </si>
  <si>
    <t>“X”关闭按钮</t>
  </si>
  <si>
    <t>1.点击“新建”
2.输入必输项
3.点击“X”关闭按钮</t>
  </si>
  <si>
    <t>保存（添加遥测参数配置）</t>
  </si>
  <si>
    <t>1.点击“新建”
2.数据类型选择“遥测及数传信息”
3.选择多个发送节点，多个飞行器
4.点击“添加遥测参数配置”按钮
5.点击“请选择飞行器”下拉框，选择某一飞行器
6.点击“遥测参数配置”按钮
7.勾选5个遥测参数，点击”确定“
8.点击“保存”</t>
  </si>
  <si>
    <t>1.弹出“新建策略”窗口
2.窗口下方显示“添加遥测参数配置，请先选择飞行器”置灰按钮
3.窗口下方显示更新为“添加遥测参数配置”绿色按钮
4.绿色按钮消失，出现一行输入框-请选择飞行器&amp;“遥测参数配置”按钮灰色不可点击&amp;+、-按钮
5.下拉框展示步骤3所选择的多个飞行器，右侧“遥测参数配置”按钮变为蓝色可点击
6.弹出“选择遥测参数”窗口，树形展示该飞行器的所有遥测参数
7.“选择遥测参数”窗口关闭，“遥测参数配置”按钮文字更新为“遥测参数配置（5）”
8.弹窗提示“保存成功”，页面跳转至转发策略列表，新建策略显示在列表第一个</t>
  </si>
  <si>
    <t>保存（遥测参数配置-新增按钮）</t>
  </si>
  <si>
    <t>1.点击“新建”
2.数据类型选择“遥测及数传信息”
3.选择多个发送节点，多个飞行器
4.点击“添加遥测参数配置”按钮
5.点击“请选择飞行器”下拉框，选择某一飞行器
6.点击“遥测参数配置”按钮
7.勾选5个遥测参数，点击”确定“
8.点击“+“，新增两行遥测参数
9.重复步骤5.6.7
10.点击“保存”</t>
  </si>
  <si>
    <t>1.弹出“新建策略”窗口
2.窗口下方显示“添加遥测参数配置，请先选择飞行器”置灰按钮
3.窗口下方显示更新为“添加遥测参数配置”绿色按钮
4.绿色按钮消失，出现一行输入框-请选择飞行器&amp;“遥测参数配置”按钮灰色不可点击&amp;+、-按钮
5.下拉框展示步骤3所选择的多个飞行器，右侧“遥测参数配置”按钮变为蓝色可点击
6.弹出“选择遥测参数”窗口，树形展示该飞行器的所有遥测参数
7.“选择遥测参数”窗口关闭，“遥测参数配置”按钮文字更新为“遥测参数配置（5）”
8.出现两行输入框-请选择飞行器&amp;“遥测参数配置”按钮灰色不可点击
9.一起结果同步骤5.6.7
10.弹窗提示“保存成功”，页面跳转至转发策略列表，新建策略显示在列表第一个</t>
  </si>
  <si>
    <t>Test_TS_DataForward_002_StrategyList</t>
  </si>
  <si>
    <t>转发策略列表显示</t>
  </si>
  <si>
    <t>1.格式、字体、大小符合要求等
2.显示内容（数据类型、发送节点、飞行器、是否启用、操作）与详情信息内容一致</t>
  </si>
  <si>
    <t>Test_TS_DataForward_003_Update</t>
  </si>
  <si>
    <t>修改策略</t>
  </si>
  <si>
    <t>1.选择某一含“遥测及数传信息”策略，点击“修改”按钮
2.选择第二行遥测参数配置，点击”-“按钮
3.点击”保存“</t>
  </si>
  <si>
    <t>1.弹出“修改策略”窗口
2.第二行遥测参数配置被删除
3.弹窗提示“保存成功”，页面跳转至策略列表，修改该方法显示在当前页当前顺序，再次进入修改页面，查看数据已被修改</t>
  </si>
  <si>
    <t>删除某一飞行器</t>
  </si>
  <si>
    <t>1.选择某一含“遥测及数传信息”策略，点击“修改”按钮
2.选择某一飞行器，点击”x“按钮
3.点击”保存“</t>
  </si>
  <si>
    <t>1.弹出“修改策略”窗口
2.飞行器输入框该飞行器被删除，相对应的遥测参数配置已被删除
3.弹窗提示“保存成功”，页面跳转至策略列表，修改该方法显示在当前页当前顺序，列表该策略飞行器列已更新，再次进入修改页面，查看数据已被修改</t>
  </si>
  <si>
    <t>删除某一发送节点</t>
  </si>
  <si>
    <t>1.选择某一含“遥测及数传信息”策略，点击“修改”按钮
2.选择某一发送节点，点击”x“按钮
3.点击”保存“</t>
  </si>
  <si>
    <t>1.弹出“修改策略”窗口
2.发送节点输入框该发送节点被删除
3.弹窗提示“保存成功”，页面跳转至策略列表，修改该方法显示在当前页当前顺序，列表该策略发送节点列已更新，再次进入修改页面，查看数据已被修改</t>
  </si>
  <si>
    <t>修改数据类型</t>
  </si>
  <si>
    <t>1.选择某一含“遥测及数传信息”策略，点击“修改”按钮
2.选择“遥测及数传信息”，点击”x“按钮
3.选择其他数据类型
4.点击”保存“</t>
  </si>
  <si>
    <t>1.弹出“修改策略”窗口
2.数据类型输入框该数据类型被删除，下方”配置遥测参数“窗口被删除
4.弹窗提示“保存成功”，页面跳转至策略列表，修改该方法显示在当前页当前顺序，列表该策略数据类型列已更新，再次进入修改页面，查看数据已被修改</t>
  </si>
  <si>
    <t>修改策略状态-禁用</t>
  </si>
  <si>
    <t>1.选择某一含“遥测及数传信息”策略，点击“修改”按钮
2.是否启用复选框选择”禁用“
3.点击”保存“</t>
  </si>
  <si>
    <t>1.弹出“修改策略”窗口
3.弹窗提示“保存成功”，页面跳转至策略列表，修改该方法显示在当前页当前顺序，列表该策略是否启用列显示禁用，再次进入修改页面，查看数据已被修改</t>
  </si>
  <si>
    <t>修改策略状态-启用</t>
  </si>
  <si>
    <t>1.选择某一含“遥测及数传信息”策略，点击“修改”按钮
2.是否启用复选框选择”启用“
3.点击”保存“</t>
  </si>
  <si>
    <t>1.弹出“修改策略”窗口
3.弹窗提示“保存成功”，页面跳转至策略列表，修改该方法显示在当前页当前顺序，列表该策略是否启用列显示启用，再次进入修改页面，查看数据已被修改</t>
  </si>
  <si>
    <t>Test_TS_DataForward_004_ListUpdate</t>
  </si>
  <si>
    <t>转发策略列表</t>
  </si>
  <si>
    <t>1.策略列表选择某一含“遥测及数传信息”策略
2.点击是否启用列下方按钮
3.该策略点击”修改“</t>
  </si>
  <si>
    <t>2.绿色启用按钮更新为置灰禁用按钮
3.进入修改页面，是否启用复选框已被更新，显示”禁用“</t>
  </si>
  <si>
    <t>2.置灰禁用按钮更新为绿色启用按钮
3.进入修改页面，是否启用复选框已被更新，显示”启用“</t>
  </si>
  <si>
    <t>Test_TS_DataForward_005_PageTurning</t>
  </si>
  <si>
    <t>Test_TS_DataForward_006_Paging</t>
  </si>
  <si>
    <t>Test_TS_DataForward_007_Delete</t>
  </si>
  <si>
    <t>删除策略</t>
  </si>
  <si>
    <t>1.选择某一策略，点击“删除”按钮
2.点击“取消”</t>
  </si>
  <si>
    <t>1.弹窗“确定要删除当前策略吗？“
2.弹窗关闭，弹出”已取消“，策略列表该策略未删除</t>
  </si>
  <si>
    <t>1.选择某一策略，点击“删除”按钮
2.点击“确认”</t>
  </si>
  <si>
    <t>1.弹窗““确定要删除当前策略吗？“
2.弹窗关闭，弹出”删除成功“，策略列表该策略未删除</t>
  </si>
  <si>
    <t>Test_TS_DataForward_008_Daily</t>
  </si>
  <si>
    <t>1.显示数据转发策略模块相关操作记录</t>
  </si>
  <si>
    <t>Test_TS_AircraftManage_001_Creat</t>
  </si>
  <si>
    <t>新建飞行器基本信息</t>
  </si>
  <si>
    <t>1.服务器运行正常
2.用户已登录（wangsn）
3.进入“配置-飞行器管理”页面</t>
  </si>
  <si>
    <t>1.点击“新建飞行器”
2.输入必输项
3.点击“重置”</t>
  </si>
  <si>
    <t>1.跳转至“新建基本信息”页面
3.所填信息被清空（分圈标志默认降交点）</t>
  </si>
  <si>
    <t>无输入</t>
  </si>
  <si>
    <t>1.点击“新建飞行器”
2.无输入
3.点击“保存”</t>
  </si>
  <si>
    <t>1.跳转至“新建基本信息”页面
3.除非必输项实际发射时间T0、飞行器简介、分圈标志默认为降交点、圈号默认为0以外，其他必输项显示“必选”/“必填”</t>
  </si>
  <si>
    <t>保存-重复飞行器名称</t>
  </si>
  <si>
    <t>1.点击“新建飞行器”
2.输入飞行器名称-已存在的
3.单击空白处</t>
  </si>
  <si>
    <t>1.跳转至“新建基本信息”页面
3.新建页面红色字提示“重复”</t>
  </si>
  <si>
    <t>保存-重复飞行器代号</t>
  </si>
  <si>
    <t>1.点击“新建飞行器”
2.输入飞行器代号-已存在的
3.单击空白处</t>
  </si>
  <si>
    <t>保存-重复飞行器识别码</t>
  </si>
  <si>
    <t>1.点击“新建飞行器”
2.输入飞行器识别码-已存在的
3.单击空白处</t>
  </si>
  <si>
    <t>保存-重复内部编号</t>
  </si>
  <si>
    <t>1.点击“新建飞行器”
2.输入内部编号-已存在的
3.单击空白处</t>
  </si>
  <si>
    <t>保存-重复空间编号</t>
  </si>
  <si>
    <t>1.点击“新建飞行器”
2.输入空间编号-已存在的
3.单击空白处</t>
  </si>
  <si>
    <t>1.点击“新建飞行器”
2.输入：飞行器名称（大于20）、飞行器代号（大于12）、飞行器识别码（下雨2大于4）、内部编号（大于6）、空间编号（大于6）
3.单击空白处</t>
  </si>
  <si>
    <t>1.跳转至“新建基本信息”页面
3.飞行器名称、飞行器代号前端强制限制20位，飞行器识别码“必须为16进制,2~4字符”，内部编号“最长6位”</t>
  </si>
  <si>
    <t>飞行器名称：1-20
飞行器代号：1-20
飞行器识别码：2-4
内部编号：1-6
空间编号：1-6
其他属性里面的字段：2-30</t>
  </si>
  <si>
    <t>1.点击“新建飞行器”
2.逐一测试（中文/英文/数字/特殊字符）：飞行器名称、飞行器代号、飞行器编号
3.单击空白处</t>
  </si>
  <si>
    <t>1.跳转至“新建基本信息”页面
3.不符合时：红色字提示飞行器代号“不能为中文，20位字符内”飞行器识别码”必须为16进制,2~4字符“内部编号（前端强制限制只能输数字）
符合时：输入框红色消失</t>
  </si>
  <si>
    <t>飞行器名称：中文、英文、数字、特殊字符
飞行器代号：英文、数字、特殊字符
飞行器识别码：16进制(0-9，ABCDEF)
内部编号：数字
空间编号：数字
设计使用寿命：数字</t>
  </si>
  <si>
    <t>保存-时间</t>
  </si>
  <si>
    <t>1.点击“新建飞行器”
2.输入不符合格式的时间
3.单击空白处</t>
  </si>
  <si>
    <t>1.跳转至“新建基本信息”页面
3.不符合时：红色字提示“格式应为yyyy-MM-dd HH:mm:ss.ssss”
符合时：输入框红色消失</t>
  </si>
  <si>
    <t>新建飞行器基本信息-保存（返回列表）</t>
  </si>
  <si>
    <t>无其他属性</t>
  </si>
  <si>
    <t>1.点击“新建飞行器”
2.载荷功能：光学照相/通导遥一体
3.填写其他所有输入框，飞行器名称：测试飞行器-1,飞行器代号：Test-1,飞行器识别码：00A1，内部编号：01
4.点击“保存”
5.点击“不了，返回列表”</t>
  </si>
  <si>
    <t>1.跳转至“新建基本信息”页面
2.载荷功能选择光学照相/通导遥一体，幅宽置灰消失，变为必输项
4.弹窗提示“保存成功”，弹出“温馨提示：是否继续完善飞行器其他信息？”
5.页面跳转至飞行器列表，显示全部的飞行器，查看轨道信息-圈号，与新建飞行器基本信息圈号同步</t>
  </si>
  <si>
    <t>新建飞行器基本信息-保存（继续完善）</t>
  </si>
  <si>
    <t>增加其他属性</t>
  </si>
  <si>
    <t>1.点击“新建飞行器”
2.载荷功能：导航/通信/科学实验
3.填写其他所有输入框，飞行器名称：测试飞行器/2,飞行器代号：Test/2，飞行器识别码：00F2，内部编号：02
4.点击“增加其它属性”，增加多个属性，填写数据
5.点击“保存”
6.点击“是的，继续完善”</t>
  </si>
  <si>
    <t>1.跳转至“新建基本信息”页面
2.载荷功能选择导航/通信/科学实验，幅宽置灰
4.所增加的属性都是必输项
5.弹窗提示“保存成功”，弹出“温馨提示：是否继续完善飞行器其他信息？”
6.页面跳转至“修改遥测帧格式”页面</t>
  </si>
  <si>
    <t>Test_TS_AircraftManage_002_TelemetryParam_Add</t>
  </si>
  <si>
    <t>完善遥测信息-遥测参数</t>
  </si>
  <si>
    <t>新建参数-保存</t>
  </si>
  <si>
    <t>1.服务器运行正常
2.用户已登录（wangsn）
3.进入“配置-飞行器管理”页面
4.承接上一个用例
5.用鸿雁02星飞行器导出一个遥测参数</t>
  </si>
  <si>
    <t>1.点击“遥测信息-遥测参数”
2.点击“导入”鸿雁02星飞行器遥测参数文件
3.点击“新建”</t>
  </si>
  <si>
    <t>1.跳转至遥测参数页面
2.弹窗提示“导入失败，未找到遥测帧数据”
3.跳转至新建遥测参数页面，遥测格式一栏置灰没有数据，无法新建</t>
  </si>
  <si>
    <t>Test_TS_AircraftManage_003_TelemetryFrameCode_Add</t>
  </si>
  <si>
    <t>完善遥测信息-帧代号识别</t>
  </si>
  <si>
    <t>保存(添加按钮)</t>
  </si>
  <si>
    <t>1.服务器运行正常
2.用户已登录（wangsn）
3.进入“配置-飞行器管理”页面
4.承接上一个用例</t>
  </si>
  <si>
    <t>1.点击“遥测信息-帧代号识别”
2.输入正确遥测格式名称、帧长度
3.点击“新增一行数据”</t>
  </si>
  <si>
    <t>1.页面跳转至遥控帧格式-帧代号识别页面
3.未增加遥测帧格式/遥测帧格式是否帧代号识别选择”否“时，该页面默认列帧代号、帧名称、操作，列表新增一行输入框，序号1</t>
  </si>
  <si>
    <t>Test_TS_AircraftManage_004_TelemetryFrameFormat_Add</t>
  </si>
  <si>
    <t>完善遥测信息-遥测帧格式</t>
  </si>
  <si>
    <t>保存(无输入)</t>
  </si>
  <si>
    <t>1.点击“遥测信息-遥测帧格式”
2.无输入
3.点击“保存”</t>
  </si>
  <si>
    <t>1.页面跳转至“修改遥测帧格式页面”
3.页面红色字提示：
遥测帧格式：“不能为空”
帧长度：”必须为&gt;=0的整数“</t>
  </si>
  <si>
    <t>保存(输入框数据测试)</t>
  </si>
  <si>
    <t>1.点击“遥测信息-遥测帧格式”
2.测试输入框长度&amp;数据类型
3.点击“保存”</t>
  </si>
  <si>
    <t>1.页面跳转至“修改遥测帧格式页面”
3.页面红色字提示：
遥测帧格式：“2-30字符”，数据类型无限制
帧长度：前端强制只能输入数字，字符长度超过10报400，弹窗提示"请求错误”</t>
  </si>
  <si>
    <t>遥测帧格式：中文、英文、数字、特殊字符（2-30字符）
帧长度：大于0，整数（1-10字符，超过10页面提示“请求错误，响应400）10位字符够用暂不修改</t>
  </si>
  <si>
    <t>保存(录入数据-添加)</t>
  </si>
  <si>
    <t>1.点击“遥测信息-遥测帧格式”
2.输入正确遥测格式名称、帧长度
3.点击“新增一行数据”
4.序号1，填入正确数据
5.点击序号1后面的“+”按钮
6.序号2，填入正确数据，是否帧代号识别“是”，填入顺序号
7.点击“保存</t>
  </si>
  <si>
    <t>1.页面跳转至“修改遥测帧格式页面”
3.列表新增一行输入框，序号1，是否帧代号识别&amp;是否固定值默认选择“否”，顺序号&amp;值该列输入框置灰
5.列表新增一行输入框，序号2
6.顺序号该列输入框置灰消失，帧代号识别页面在默认列之前按照顺序号排列新增列，title为序号2-名称
7.弹窗提示“保存成功”，页面无跳转停留在该页面</t>
  </si>
  <si>
    <t>保存(录入数据-删除)</t>
  </si>
  <si>
    <t>1.选择某一行遥测帧格式数据，点击后面的删除按钮
2.点击”保存“</t>
  </si>
  <si>
    <t>1.该行数据已被删除（若该遥测帧格式数据中是否帧代号识别为是，被删除以后，帧代号识别页面相对应一列同样被删除）
2.弹窗提示“保存成功”，页面无跳转停留在该页面</t>
  </si>
  <si>
    <t>保存(添加按钮)
帧格式（是否帧代号识别）与帧代号联动关系</t>
  </si>
  <si>
    <t>1.点击“帧代号识别”
2.点击“新增一行数据”
3.填入正确数据
4.点击以上数据行后面的“+”按钮
5.填入正确数据
6.点击“保存</t>
  </si>
  <si>
    <t>1.页面跳转至帧代号识别列表
2.列表新增一行输入框
4.列表新增一行输入框
6.弹窗提示“保存成功”，页面无跳转停留在该页面，此时需观察该页面帧格式列下面输入框的数据显示，如某帧格式字节号为3，则输入框显示两位，某帧格式字节号为3~5，则输入框显示六位</t>
  </si>
  <si>
    <t>保存(删除按钮)</t>
  </si>
  <si>
    <t>1.选择某一行帧代号识别数据，点击后面的删除按钮
2.点击”保存“</t>
  </si>
  <si>
    <t>1.该行数据已被删除
2.弹窗提示“保存成功”，页面无跳转停留在该页面</t>
  </si>
  <si>
    <t>Test_TS_AircraftManage_005_TelemetryFrameFormat_Import</t>
  </si>
  <si>
    <t>保存(导入数据-取消)</t>
  </si>
  <si>
    <t xml:space="preserve">1.点击“遥测信息-遥测帧格式”
2.输入遥测格式名称、帧长度
3.点击“从已有格式导入”
4.选择某一飞行器遥测帧格式，点击”使用此模板“
5.点击”取消“
</t>
  </si>
  <si>
    <t>1.跳转至遥测帧格式页面
3.右侧展开“导入已有遥测帧格式"列表
4.使用此模板该按钮变绿色
5.“导入已有遥测帧格式"消失</t>
  </si>
  <si>
    <t>保存(导入数据-确定)</t>
  </si>
  <si>
    <t xml:space="preserve">1.点击“遥测信息-遥测帧格式”
2.输入遥测格式名称、帧长度
3.点击“从已有格式导入”
4.选择某一飞行器遥测帧格式，点击”使用此模板“
5.点击”确认“
6.点击“确定”
</t>
  </si>
  <si>
    <t>1.跳转至遥测帧格式页面
3.右侧展开“导入已有遥测帧格式"列表
4.使用此模板该按钮变绿色
5.弹窗”确定要立即使用导入遥测帧格式吗？
6.弹窗“正在导入遥测帧格式，请稍等”+弹窗“导入成功”，之前手动新增的遥测帧格式数据&amp;帧代号识别数据自动清除，（不点击保存，再进来看已经导入了），之前输入的遥测帧格式+帧长度也被改变为导入的飞行器的遥测帧格式和帧长度</t>
  </si>
  <si>
    <t>Test_TS_AircraftManage_006_TelemetryParam_AddGroup</t>
  </si>
  <si>
    <t>新增顶级组-输入框数据测试</t>
  </si>
  <si>
    <t>1.点击”遥测信息-遥测参数“
2.点击“新增顶级组”
3.无输入，点击“保存”
4.测试数据长度，单击空白处
5.测试数据类型，（逐一测试：中文、英文、数字、特殊字符），单击空白处
6.输入正确数据：组名称-测试组1
7.点击“保存”
8.点击新建，查看”新增参数窗口-所属系统下拉框“</t>
  </si>
  <si>
    <t>1.页面跳转至“修改遥测参数-XXX"页面，显示参数列表（暂无数据）、分组仅显示“新增顶级组”按钮，显示全选按钮
2.弹出“新增顶级分组”窗口
3.红色字显示“必填”，弹窗提示“验证未通过”
4.新建窗口页面红色字提示“不能超过20位”
5.数据类型无限制
7.无弹窗提示，新增窗口关闭，新增组显示在组列表中
8.下拉框显示该新增顶级组</t>
  </si>
  <si>
    <t>组名称：中文、英文、数字、特殊字符（1-20）</t>
  </si>
  <si>
    <t>完善遥测信息-遥测参数-所属系统</t>
  </si>
  <si>
    <t>新增顶级组-重复组名称</t>
  </si>
  <si>
    <t>1.点击“新增顶级组”
2.输入已存在的组名称
3.点击“保存”</t>
  </si>
  <si>
    <t xml:space="preserve">1.弹出“新增顶级分组”窗口
3.弹窗提示”重复“
</t>
  </si>
  <si>
    <t>新增顶级组-保存</t>
  </si>
  <si>
    <t>1.点击“新增顶级组”
2.输入正确数据：组名称-测试组2
3.点击“保存”
4.点击新建，查看”新增参数窗口-所属系统下拉框“
5.新增一个顶级组“测试组3”</t>
  </si>
  <si>
    <t>1.弹出“新增顶级分组”窗口
3.无弹窗提示，新增窗口关闭，新增组显示在组列表中最后一个
4.下拉框显示该新增顶级组
5.新增成功</t>
  </si>
  <si>
    <t>Test_TS_AircraftManage_007_TelemetryParam_UpdateGroup</t>
  </si>
  <si>
    <t>修改顶级组信息</t>
  </si>
  <si>
    <t>1.点击某顶级组后面的修改图标
2.修改：顶级组名称
3.单击空白处
4.点击新建，查看”新增参数窗口-所属系统下拉框“</t>
  </si>
  <si>
    <t>1.组名称变成可编辑输入框
3.无弹窗提示，可编辑输入框关闭，组名称已被修改
4.下拉框显示该顶级组最新名称</t>
  </si>
  <si>
    <t>Test_TS_AircraftManage_008_TelemetryParam_AddGroupSon</t>
  </si>
  <si>
    <t>新增子组</t>
  </si>
  <si>
    <t>1.点击某顶级组后面的”+“新增图标
2.输入正确数据：组名称-子组1
3.点击“保存”
4.点击新建，查看”新增参数窗口-所属系统下拉框“</t>
  </si>
  <si>
    <t>1.该顶级组下方显示可编辑输入框
3.无弹窗提示，可编辑输入框关闭，新增子组显示在该顶级组列表中
4.下拉框对应其顶级组显示该新增子组</t>
  </si>
  <si>
    <t>Test_TS_AircraftManage_009_TelemetryParam_UpdateGroupSon</t>
  </si>
  <si>
    <t>修改子组信息</t>
  </si>
  <si>
    <t>1.点击子组后面的”修改图标“
2.修改：子组名称
3.单击空白处
4.点击新建，查看”新增参数窗口-分系统下拉框“</t>
  </si>
  <si>
    <t>1.组名称变成可编辑输入框
3.无弹窗提示，可编辑输入框关闭，子组名称已被修改
4.下拉框显示该子组最新名称</t>
  </si>
  <si>
    <t>分组：
测试组1-子组1
测试组2
测试组3</t>
  </si>
  <si>
    <t>Test_TS_AircraftManage_010_TelemetryParam_AddParam</t>
  </si>
  <si>
    <t>完善遥测信息-遥测参数-参数</t>
  </si>
  <si>
    <t>新建-重置</t>
  </si>
  <si>
    <t>1.点击新增参数的”新建“按钮
2.必输项输入数据
3.点击”重置'</t>
  </si>
  <si>
    <t>1.页面跳转至新建遥测参数页面
3.除遥测帧格式&amp;显示小数位数不会被重置，其他项均重置</t>
  </si>
  <si>
    <t>如果Excel组不存在，则会自动创建组
有子组：
导出：不会区分顶级组与子组（四个sheet表：测试组1、子组1、测试组2、测试组3）
导入：就不会有子组，会创建四个顶级组</t>
  </si>
  <si>
    <t>新建-无输入</t>
  </si>
  <si>
    <t>1.点击新增参数的”新建“按钮
2.无输入
3.点击“保存”</t>
  </si>
  <si>
    <t>1.页面跳转至新建遥测参数页面
2.窗口页面红色字显示：
所属系统”请选择系统“
数据类型“数据类型不能为空”
参数处理方法“请选择处理公式”
其他”必填“/“必选”（是否组合参数、字节顺序、字节位、长度、参数名称、参数识别码、参数编号、仿真类型、仿真值）</t>
  </si>
  <si>
    <t>新建-输入框数据测试</t>
  </si>
  <si>
    <t>1.点击新增参数的”新建“按钮
2.测试数据长度，单击空白处
3.测试数据类型，（逐一测试：中文、英文、数字、特殊字符），单击空白处
4.输入正确数据：所属系统-测试组1，参数名称-参数1，参数识别码-11111111，参数编号-111
5.点击“保存”</t>
  </si>
  <si>
    <t>1.页面跳转至新建遥测参数页面
2.页面红色字提示：
字节位：长度必须在0~10之间
长度：最大数值为10
参数识别码：必须为16进制，8位
显示小数位：必须小于等于50
仿真值：数字（整数位12位，小数位12位）
3.不符合时：
字节位：弹窗提示“字节必须是1或者1~2这种形式”
长度/仿真值：前端强制限制只能输入数字
参数识别码：必须为16进制，8位
显示小数位：必须为整数
符合时：输入框红色消失
5.弹窗提示“保存成功”，页面跳转至遥测参数列表，新建参数显示在列表第一个，当前列表显示全部分系统参数
6.若该遥测帧格式下有遥测参数，则”从已有格式导入“按钮置灰不可点击，反之，按钮绿色可点击</t>
  </si>
  <si>
    <t>字节位：无限制（1-10）
长度：最大数值为10（1-2）
参数名称：无限制（1-255）超过255报500，够用不改
参数识别码：16进制（8）
参数编号：无限制（1-50）超过50报500，超过244报java.io.FileNotFoundExcepyion：xxxxx(Filename too long)
显示小数位：整数，必须小于等于50
仿真值：数字（整数位12位，小数位12位）</t>
  </si>
  <si>
    <t>新建-重复参数名称/参数识别码/参数编号</t>
  </si>
  <si>
    <t>1.点击新增参数的”新建“按钮
2.输入已存在的参数名称-参数1/参数识别码-11111111/参数编号-111
3.单击空白处</t>
  </si>
  <si>
    <t>1.页面跳转至新建遥测参数页面
3.页面红色字显示“重复”、“参数唯一识别字冲去：XXXXX”、“重复”</t>
  </si>
  <si>
    <t>新建参数-顶级组</t>
  </si>
  <si>
    <t>1.点击新增参数的”新建“按钮
2.输入正确数据：所属系统-测试组2，参数名称-参数2，参数识别码-22222222，参数编号-222
3.点击“保存”
4.重复步骤2.3，所属系统-测试组2，参数名称-参数3，参数识别码-33333333，参数编号-333</t>
  </si>
  <si>
    <t>1.页面跳转至新建遥测参数页面
3.弹窗提示“保存成功”，页面跳转至参数列表，新建参数显示在列表第一个，当前列表显示全部分系统参数</t>
  </si>
  <si>
    <t>新建参数-子组</t>
  </si>
  <si>
    <t>1.点击新增参数的”新建“按钮
2.输入正确数据：所属系统-测试组1-子组1，参数名称-参数4，参数识别码-44444444，参数编号-444
3.点击“保存”</t>
  </si>
  <si>
    <t>分组：
测试组1（参数1）-子组1（参数4）
测试组2（参数2，参数3）
测试组3</t>
  </si>
  <si>
    <t>Test_TS_AircraftManage_011_TelemetryParam_UpdateParam</t>
  </si>
  <si>
    <t>修改参数-基本信息</t>
  </si>
  <si>
    <t>1.点击该参数的”修改“按钮
2.修改除处理方法&amp;所属系统以外的数据
3.点击“保存”</t>
  </si>
  <si>
    <t>1.页面跳转至修改遥测参数页面
3.弹窗提示“保存成功”，页面跳转至参数列表，修改参数显示在当前页当前位置，当前列表显示全部分系统参数</t>
  </si>
  <si>
    <t>修改参数-所属系统</t>
  </si>
  <si>
    <t>1.服务器运行正常
2.用户已登录（wangsn）
3.进入“配置-飞行器管理”页面
4.选择某一参数-参数3</t>
  </si>
  <si>
    <t>1.点击该参数的”修改“按钮
2.修改所属系统：由所属系统测试组2，修改为测试组1-子组1
3.点击“保存”
4.检查分组筛选</t>
  </si>
  <si>
    <t>1.页面跳转至修改遥测参数页面
3.弹窗提示“保存成功”，页面跳转至参数列表，修改参数显示在当前页当前位置，当前列表显示全部分系统参数
4.测试组2中没有该参数，该参数显示在测试组1-子组1中</t>
  </si>
  <si>
    <t>分组：
测试组1（参数1）-子组1（参数4、参数3）
测试组2（参数2）
测试组3</t>
  </si>
  <si>
    <t>修改参数-保存立即生效</t>
  </si>
  <si>
    <t>1.点击该参数的”修改“按钮
2.点击“保存并立即生效”
3.点击“确认”</t>
  </si>
  <si>
    <t>1.页面跳转至修改遥测参数页面
2.弹窗提示“你确定要更新全部参数配置到spark吗？ 无法撤销！更新会重启spark服务，将导致天枢监视系统三分钟不可用”
3.弹窗提示“保存成功"</t>
  </si>
  <si>
    <t>修改参数-是否组合参数</t>
  </si>
  <si>
    <t>修改参数-试算输入框数据测试</t>
  </si>
  <si>
    <t>1.点击该参数的”修改“按钮
2.输入数字，测试数据长度，单击空白处，点击“试算”
3.输入数据类型（中文、英文、数字、特殊字符），单击空白处，点击“试算”</t>
  </si>
  <si>
    <t>1.页面跳转至修改遥测参数页面，长度为几，试算输入框就显示几个
2.单击空白处：红色字提示“1字节的16进制数”
点击“试算”：弹窗提示“试算值每一个必须是一个字节十六进制，xxx不是一个字节”
3.单击空白处：红色字提示“1字节的16进制数”
点击“试算”：弹窗提示“试算值每一个必须是一个字节十六进制，xxx不是一个字节”</t>
  </si>
  <si>
    <t>输入：
长度：1-2（为1位时，后台提交数据自动补充0为2位）
类型：16进制</t>
  </si>
  <si>
    <t>修改参数-试算成功</t>
  </si>
  <si>
    <t>1.点击该参数的”修改“按钮
2.输入正确数据
3.点击“试算”</t>
  </si>
  <si>
    <t>1.页面跳转至修改遥测参数页面，长度为几，试算输入框就显示几个
3.弹窗提示“试算成功”，”输出一栏“显示试算结果值</t>
  </si>
  <si>
    <t>有问题</t>
  </si>
  <si>
    <t>Test_TS_AircraftManage_012_TelemetryParam_DeleteParam</t>
  </si>
  <si>
    <t>删除参数</t>
  </si>
  <si>
    <t>1.服务器运行正常
2.用户已登录（wangsn）
3.进入“配置-飞行器管理”页面
4.选择某一参数-参数4</t>
  </si>
  <si>
    <t>1.点击该参数的”删除“按钮
2.点击“确定”</t>
  </si>
  <si>
    <t>1.弹窗“操作提示 你确定删除这条信息吗？”
2.弹窗提示“删除成功”，页面跳转至参数列表，该参数已被删除</t>
  </si>
  <si>
    <t>分组：
测试组1（参数1）-子组1（参数3）
测试组2（参数2）
测试组3</t>
  </si>
  <si>
    <t>Test_TS_AircraftManage_013_TelemetryParam_ParamList</t>
  </si>
  <si>
    <t>参数列表显示</t>
  </si>
  <si>
    <t>1.格式、字体、大小符合要求等
2.显示内容与详情信息内容一致</t>
  </si>
  <si>
    <t>Test_TS_AircraftManage_014_TelemetryParam_Query</t>
  </si>
  <si>
    <t>参数名称/参数识别码/参数代号模糊搜索-存在/不存在</t>
  </si>
  <si>
    <t>1.搜索框输入某参数名称/参数识别码/参数代号（全名称/部分信息/不存在）</t>
  </si>
  <si>
    <t>搜索-特征类型-下拉框筛选</t>
  </si>
  <si>
    <t>1.下拉框选择某级别（逐一测试）</t>
  </si>
  <si>
    <t>1.列表显示该级别下所有遥测参数数据</t>
  </si>
  <si>
    <t>Test_TS_AircraftManage_015_TelemetryParam_ResetQuery</t>
  </si>
  <si>
    <t>1.搜索框输入某参数名称/参数识别码/参数代号
2.点击搜索框中的“×”按钮</t>
  </si>
  <si>
    <t>Test_TS_AircraftManage_016_TelemetryParam_PageTurning</t>
  </si>
  <si>
    <t>翻页功能-手输页数-已存在页数</t>
  </si>
  <si>
    <t>翻页功能-手输页数-不存在页数-数字</t>
  </si>
  <si>
    <t>翻页功能-手输页数-不存在页数-英文/汉字/特殊字符</t>
  </si>
  <si>
    <t>Test_TS_AircraftManage_017_TelemetryParam_Paging</t>
  </si>
  <si>
    <t>Test_TS_AircraftManage_018_TelemetryParam_SelectGroups</t>
  </si>
  <si>
    <t>全选/取消全选</t>
  </si>
  <si>
    <t>1.只显示某一分系统参数列表的情况下,点击“全选”
2.点击“全选”</t>
  </si>
  <si>
    <t xml:space="preserve">1.所有组前面打勾，参数列表显示所有分系统的参数
2.所有组前面打勾消失，参数列表显示所有分系统的参数
</t>
  </si>
  <si>
    <t>Test_TS_AircraftManage_019_TelemetryParam_SelectGroup</t>
  </si>
  <si>
    <t>单选某组</t>
  </si>
  <si>
    <t>1.点击子组前面的正方框
2.取消勾选
3.点击子组名称</t>
  </si>
  <si>
    <t>1.勾选该子组+该子组所属顶级组，参数列表显示该该子组+该子组所属顶级组参数
3.仅勾选该子组，参数列表显示该子组参数</t>
  </si>
  <si>
    <t>Test_TS_AircraftManage_020_TelemetryParam_GroupAddParam</t>
  </si>
  <si>
    <t>定位组新建遥测参数</t>
  </si>
  <si>
    <t>1.勾选测试组1-子组1，点击新建
2.勾选测试组1，点击新建
3.勾选测试组1&amp;子组1，点击新建
4.勾选测试组1&amp;测试组2，点击新建</t>
  </si>
  <si>
    <t>新建遥测参数所属系统显示
1.测试组1/子组1
2.测试组1
3.为空
4.为空</t>
  </si>
  <si>
    <t>Test_TS_AircraftManage_021_TelemetryParam_DeleteGroup</t>
  </si>
  <si>
    <t>删除某顶级组（有子组）-组下有参数</t>
  </si>
  <si>
    <t>1.点击测试组1后面的”删除图标“</t>
  </si>
  <si>
    <t>1.弹窗提示“该分组下存在子分组，请先删除子分组”</t>
  </si>
  <si>
    <t>删除某顶级组（无子组）-组下有参数</t>
  </si>
  <si>
    <t>1.点击测试组2后面的”删除图标“</t>
  </si>
  <si>
    <t>1.弹窗提示“该分组下存在遥测参数，请先删除遥测参数”</t>
  </si>
  <si>
    <t>删除某顶级组（无子组）-组下无参数</t>
  </si>
  <si>
    <t>1.点击测试组3后面的”删除图标“
2.点击“确定”</t>
  </si>
  <si>
    <t>1.弹窗“操作提示 确定要删除吗？”
2.无弹窗提示，所属系统列表该顶级组已被删除</t>
  </si>
  <si>
    <t>Test_TS_AircraftManage_022_TelemetryParam_ImportParam</t>
  </si>
  <si>
    <t>1.服务器运行正常
2.用户已登录（wangsn）
3.进入“配置-飞行器管理”页面
4.承接上一个用例
5.用鸿雁02星飞行器导出一个遥测参数，修改遥测参数里面的参数识别码（全局唯一）</t>
  </si>
  <si>
    <t>1.点击“导入”
2.选择鸿雁02星所导出的遥测参数Excel文档，点击”打开“</t>
  </si>
  <si>
    <t>1.弹出选择文件窗口
3.弹窗提示“成功导入3条数据，失败0条数据</t>
  </si>
  <si>
    <t>正确格式：xls/xlsx</t>
  </si>
  <si>
    <t>导入-重复导入</t>
  </si>
  <si>
    <t>1.弹出选择文件窗口
2.弹窗提示“成功导入0条数据，失败3条数据</t>
  </si>
  <si>
    <t>1.点击“导入”
2.选择非法格式的文件（图片、压缩包、exe等）
3.点击“打开”</t>
  </si>
  <si>
    <t>导入-文件内容测试-某一列清空</t>
  </si>
  <si>
    <t>1.将鸿雁02星飞行器遥测参数复制一份，某一列清空
2.点击“导入”
3.选择步骤1文件
4.点击“打开”</t>
  </si>
  <si>
    <t>2.弹出选择文件窗口
4.弹窗提示“错误信息,不继续执行,请检查表格信息是否完整“</t>
  </si>
  <si>
    <t>导入-文件内容测试-删除某一列</t>
  </si>
  <si>
    <t>1.将鸿雁02星飞行器遥测参数复制一份，删除某一列
2.点击“导入”
3.选择步骤1文件
4.点击“打开”</t>
  </si>
  <si>
    <t>导入-文件内容测试-新增某一列-重复列名</t>
  </si>
  <si>
    <t>1.将鸿雁02星飞行器遥测参数复制一份，新增某一列，该列名重复
2.点击“导入”
3.选择步骤1文件
4.点击“打开”</t>
  </si>
  <si>
    <t>2.弹出选择文件窗口
4.弹窗提示"成功导入3条数据，失败0条数据"</t>
  </si>
  <si>
    <t>新增重复列名，数值按照重复列最后一列数据导入</t>
  </si>
  <si>
    <t>导入-文件内容测试-新增某一列-不存在列名</t>
  </si>
  <si>
    <t>1.将鸿雁02星飞行器遥测参数复制一份，新增某一列，该列名不存在
2.点击“导入”
3.选择步骤1文件
4.点击“打开”</t>
  </si>
  <si>
    <t>Test_TS_AircraftManage_023_TelemetryParam_UpdateAll</t>
  </si>
  <si>
    <t>全部更新（按钮）</t>
  </si>
  <si>
    <t>1.点击“全部更新”
2.点击“确定”</t>
  </si>
  <si>
    <t>1.弹窗提示“你确定要更新全部参数配置到spark吗？注：更新会重启spark服务，将导致遥测监视三分钟不可用”
2.无反应</t>
  </si>
  <si>
    <t>该功能未实现</t>
  </si>
  <si>
    <t>Test_TS_AircraftManage_024_TelemetryParam_Export</t>
  </si>
  <si>
    <t>导出参数</t>
  </si>
  <si>
    <t>1.点击“导出”</t>
  </si>
  <si>
    <t>1.成功导出，文件名：XXX遥测参数+时间（年月日时分秒）文件格式：xls</t>
  </si>
  <si>
    <t>Test_TS_AircraftManage_025_TelemetryParam_LinkJump</t>
  </si>
  <si>
    <t>“修改遥测参数-XXX”title跳转</t>
  </si>
  <si>
    <t>1.点击“新建”
2.点击新建页面左上角title”修改遥测参数-XXX“</t>
  </si>
  <si>
    <t>1.跳转至“新建遥测参数“页面
2.跳转至遥测参数列表显示界面</t>
  </si>
  <si>
    <t>“返回参数列表”按钮跳转</t>
  </si>
  <si>
    <t>1.点击“新建”
2.点击新建页面右上角按钮”返回参数列表“</t>
  </si>
  <si>
    <t>Test_TS_AircraftManage_026_TelecontrolStopwatch_Add</t>
  </si>
  <si>
    <t>完善遥控信息-遥控指令</t>
  </si>
  <si>
    <t>新建指令-保存-正确数据</t>
  </si>
  <si>
    <t>1.点击“遥控信息-遥控指令”
1.点击“新建”
2.必输项输入数据
3.点击“保存”</t>
  </si>
  <si>
    <t>1.跳转至新建指令页面
3.弹窗提示“该航天器无遥控帧格式”</t>
  </si>
  <si>
    <t>Test_TS_AircraftManage_027_TelecontrolFrameFormat_Add</t>
  </si>
  <si>
    <t>完善遥控信息-遥控帧格式</t>
  </si>
  <si>
    <t>1.点击“遥控信息-遥控帧格式”
2.无输入
3.点击“保存”</t>
  </si>
  <si>
    <t>1.页面跳转至“修改遥控帧格式-XXX"页面
3.必输项红色字提示“必填项”/“必须为一个数字”（遥控针起始码、同步字、方式字）</t>
  </si>
  <si>
    <t>1.码字、字节长度（大于7）
2.点击“保存”</t>
  </si>
  <si>
    <r>
      <rPr>
        <sz val="10"/>
        <color theme="1"/>
        <rFont val="微软雅黑"/>
        <charset val="134"/>
      </rPr>
      <t xml:space="preserve">2.码字超过255位报错500（够用不用修改）
</t>
    </r>
    <r>
      <rPr>
        <sz val="10"/>
        <rFont val="微软雅黑"/>
        <charset val="134"/>
      </rPr>
      <t>字节长度“0&lt;n&lt;9999999”</t>
    </r>
  </si>
  <si>
    <t>码字：1-255（超过255报错500）
字节长度：1-7</t>
  </si>
  <si>
    <t>1.（逐一测试-中文、英文、数字、特殊字符）码字、字节长度
2.点击“保存”</t>
  </si>
  <si>
    <t>2.红色字提示“必须为十六进制”自己长度前端强制限制只能输入数字</t>
  </si>
  <si>
    <t>码字：16进制(0-9，ABCDEF)
字节长度：数字（0-9999999）</t>
  </si>
  <si>
    <t>1.输入正确数据
2.点击“保存”</t>
  </si>
  <si>
    <t>2.弹窗提示”保存成功“，页面停留在当前页面无跳转</t>
  </si>
  <si>
    <t>Test_TS_AircraftManage_028_TelecontrolFrameFormat_Import</t>
  </si>
  <si>
    <t>导入</t>
  </si>
  <si>
    <t>1.点击“遥控信息-遥控帧格式”
2.点击“导入”
3.选择之前所导出的遥控帧格式Excel文档，点击”打开“</t>
  </si>
  <si>
    <t>1.页面跳转至“修改遥控帧格式-XXX”页面（遥控帧格式列表）
2.弹出选择文件窗口
3.弹窗提示“成功导入X条数据，失败0条数据</t>
  </si>
  <si>
    <t>Test_TS_AircraftManage_029_TelecontrolFrameFormat_Export</t>
  </si>
  <si>
    <t>1.成功导出，文件名：XXX遥控帧格式+时间（年月日时分秒）文件格式：xls</t>
  </si>
  <si>
    <t>Test_TS_AircraftManage_030_TelecontrolStopwatch_Import</t>
  </si>
  <si>
    <t>1.服务器运行正常
2.用户已登录（wangsn）
3.进入“配置-飞行器管理”页面
4.承接上一个用例
5.用鸿雁02星飞行器导出一个遥控指令</t>
  </si>
  <si>
    <t>1.点击“遥控信息-遥控指令”
2.点击“导入”
3.选择鸿雁02星所导出的遥控指令Excel文档，点击”打开“</t>
  </si>
  <si>
    <t>1.页面跳转至“修改遥控指令-XXX”页面（遥控指令列表）
2.弹出选择文件窗口
3.弹窗提示“成功导入3条数据，失败0条数据</t>
  </si>
  <si>
    <t>1.点击“导入”
2.选择鸿雁02星所导出的遥控指令Excel文档，点击”打开“</t>
  </si>
  <si>
    <t>导入-指令文件格式测试</t>
  </si>
  <si>
    <t>导入-指令文件内容测试-某一列清空</t>
  </si>
  <si>
    <t>1.将鸿雁02星飞行器遥控指令复制一份，某一列清空
2.点击“导入”
3.选择步骤1文件
4.点击“打开”</t>
  </si>
  <si>
    <t>导入-指令文件内容测试-删除某一列</t>
  </si>
  <si>
    <t>1.将鸿雁02星飞行器遥控指令复制一份，删除某一列
2.点击“导入”
3.选择步骤1文件
4.点击“打开”</t>
  </si>
  <si>
    <t>导入-指令文件内容测试-新增某一列-重复列名</t>
  </si>
  <si>
    <t>1.将鸿雁02星飞行器遥控指令复制一份，新增某一列，该列名重复
2.点击“导入”
3.选择步骤1文件
4.点击“打开”</t>
  </si>
  <si>
    <t>导入-指令文件内容测试-新增某一列-不存在列名</t>
  </si>
  <si>
    <t>1.将鸿雁02星飞行器遥控指令复制一份，新增某一列，该列名不存在
2.点击“导入”
3.选择步骤1文件
4.点击“打开”</t>
  </si>
  <si>
    <t>Test_TS_AircraftManage_031_TelecontrolStopwatch_Add</t>
  </si>
  <si>
    <t>新建指令-重置</t>
  </si>
  <si>
    <t>1.点击“新建”
2.必输项输入数据
3.点击“重置”</t>
  </si>
  <si>
    <t>1.跳转至新建指令页面
3.必输项均被清空</t>
  </si>
  <si>
    <t>在继续完善情境下</t>
  </si>
  <si>
    <t>新建指令-保存-无输入</t>
  </si>
  <si>
    <t>1.无输入
2.点击“保存”</t>
  </si>
  <si>
    <t>2.必输项均显示“必填”/“必选”</t>
  </si>
  <si>
    <t>新建指令-保存-输入框数据测试</t>
  </si>
  <si>
    <t>1.输入框长度、数据类型测试
2.单击空白处</t>
  </si>
  <si>
    <t>2.新建页面红色字提示：
指令代号：“生成jar包错误”“指令代号只能包含数字或字母！”
指令码/方式字/填充字：”必须为十六进制“</t>
  </si>
  <si>
    <t>指令名称：1-255（超过255报500 够用不改）、类型无限制
指令代号：1-243、数字、字母（超过243位提示“生成jar包错误”
指令码/方式字/填充字：1-255（超过255报500 够用不改）、16进制(0-9，ABCDEF)</t>
  </si>
  <si>
    <t>2.弹窗提示“保存成功”，页面跳转至“修改遥控指令信息-XXX"页面（指令列表页面），新建指令显示在列表第一个</t>
  </si>
  <si>
    <t>新建指令-保存-重复指令名称/指令代号</t>
  </si>
  <si>
    <t>1.点击“新建”
2.输入已存在指令名称&amp;指令代号，其他必输项填写数据
3.点击“保存”</t>
  </si>
  <si>
    <t>1.跳转至新建常数页面
3.弹窗提示“保存成功”，页面跳转至“修改遥控指令信息-XXX"页面（指令列表页面），新建指令显示在列表第一个</t>
  </si>
  <si>
    <t>新建未查重，导入已查重</t>
  </si>
  <si>
    <t>Test_TS_AircraftManage_032_TelecontrolStopwatch_LinkJump</t>
  </si>
  <si>
    <t>“修改遥控指令-XXX”title跳转</t>
  </si>
  <si>
    <t>1.点击“新建”
2.点击新建页面左上角title”修改遥控指令-XXX“</t>
  </si>
  <si>
    <t>1.跳转至“新建指令“页面
2.跳转至指令列表显示界面</t>
  </si>
  <si>
    <t>“返回”按钮跳转</t>
  </si>
  <si>
    <t>1.点击“新建”
2.点击新建页面下方按钮”返回“</t>
  </si>
  <si>
    <t>指令列表显示</t>
  </si>
  <si>
    <t>Test_TS_AircraftManage_033_TelecontrolStopwatch_Update</t>
  </si>
  <si>
    <t>修改指令</t>
  </si>
  <si>
    <t>1.选择某一指令，修改其中任何信息
2.点击“保存”</t>
  </si>
  <si>
    <t>2.弹窗提示“保存成功”，页面跳转至“修改遥控指令信息-XXX"页面（指令列表页面），修改指令显示在列表当前页当前位置</t>
  </si>
  <si>
    <t>Test_TS_AircraftManage_034_TelecontrolStopwatch_Than</t>
  </si>
  <si>
    <t>比判方法-保存（添加）</t>
  </si>
  <si>
    <t>1.选择某一指令点击“比判方法”
2.无输入
3.点击“保存”
4.选择某一指令点击“比判方法”，点击“+”添加按钮，输入正确数据
5.点击“保存”</t>
  </si>
  <si>
    <t>1.页面跳转至新建比判方法页面
3.页面必输项会有红色字提示
4.新增一行参数输入框"P1"
5.弹窗提示“保存成功”，页面跳转到指令列表页面</t>
  </si>
  <si>
    <t>缺少输入数据测试，下一版补充</t>
  </si>
  <si>
    <t>比判方法-保存（删除）</t>
  </si>
  <si>
    <t>1.选择某一指令点击“比判方法”
2.点击P1删除按钮
3.点击“保存”</t>
  </si>
  <si>
    <t>1.页面跳转至新建比判方法页面
2.删除一行参数输入框"P1"
3.弹窗提示“保存成功”，页面跳转到指令列表页面</t>
  </si>
  <si>
    <t>比判方法-返回</t>
  </si>
  <si>
    <t>1.选择某一指令点击“比判方法”
2.点击“返回”</t>
  </si>
  <si>
    <t>1.页面跳转至新建比判方法页面
2.页面跳转到指令列表页面</t>
  </si>
  <si>
    <t>Test_TS_AircraftManage_035_TelecontrolStopwatch_Limit</t>
  </si>
  <si>
    <t>限制参数-保存-否</t>
  </si>
  <si>
    <t>1.选择某一指令，点击“限制参数”
2.所有选项选择“否”
3.点击“保存”</t>
  </si>
  <si>
    <t>1.跳转到修改限制参数页面
2.默认为否，后面输入框置灰
3.弹窗提示“保存成功”，页面跳转至“修改遥控指令信息-XXX"页面（指令列表页面）</t>
  </si>
  <si>
    <t>限制参数-保存-是</t>
  </si>
  <si>
    <t>1.选择某一指令，点击“限制参数”
2.所有选项选择“是”
3.输入数据
4.点击“保存”</t>
  </si>
  <si>
    <t>1.跳转到修改限制参数页面
2.后面输入框置灰消失
3.前端强制限制只能输入数字，长度大于10，红色字提示“长度为1-10位”
4.弹窗提示“保存成功”，页面跳转至“修改遥控指令信息-XXX"页面（指令列表页面）</t>
  </si>
  <si>
    <t xml:space="preserve">输入框：整数（输入小数保存后自动舍去小数位）
长度：1-10（大于10）保存提示“请求错误”
</t>
  </si>
  <si>
    <t>限制参数-返回</t>
  </si>
  <si>
    <t>1.选择某一指令，点击“限制参数”
2.点击“返回”</t>
  </si>
  <si>
    <t>1.跳转到修改限制参数页面
2.页面跳转至“修改遥控指令信息-XXX"页面（指令列表页面）</t>
  </si>
  <si>
    <t>Test_TS_AircraftManage_036_TelecontrolStopwatch_Delete</t>
  </si>
  <si>
    <t>删除指令</t>
  </si>
  <si>
    <t>1.选择某一指令点击“删除”
2.点击“确定”</t>
  </si>
  <si>
    <t>1.弹窗”你确定要删除这条信息吗“
2.右上角弹出“删除成功”，页面跳转至“修改遥控指令信息-XXX"页面（指令列表页面），该指令已被删除</t>
  </si>
  <si>
    <t>Test_TS_AircraftManage_037_TelecontrolStopwatch_Export</t>
  </si>
  <si>
    <t>1.成功导出，文件名：XXX遥控指令+时间（年月日时分秒）文件格式：xls</t>
  </si>
  <si>
    <t>Test_TS_AircraftManage_038_TelecontrolStopwatch_Query</t>
  </si>
  <si>
    <t>搜索指令-代号/指令名称-模糊搜索-存在/不存在</t>
  </si>
  <si>
    <t>1.搜索框输入某指令代号/指令名称（全名称/部分信息/不存在）</t>
  </si>
  <si>
    <t>搜索指令-级别-下拉框筛选</t>
  </si>
  <si>
    <t>1.列表显示该级别下所有指令数据</t>
  </si>
  <si>
    <t>Test_TS_AircraftManage_039_TelecontrolStopwatch_ResetQuery</t>
  </si>
  <si>
    <t>1.搜索框输入某指令名称
2.点击搜索框中的“×”按钮</t>
  </si>
  <si>
    <t>Test_TS_AircraftManage_040_TelecontrolStopwatch_PageTurning</t>
  </si>
  <si>
    <t>Test_TS_AircraftManage_041_TelecontrolStopwatch_Paging</t>
  </si>
  <si>
    <t>Test_TS_AircraftManage_042_ConstantManage_Add</t>
  </si>
  <si>
    <t>完善常数信息-新建</t>
  </si>
  <si>
    <t>1.点击“常数管理”
2.点击“新建”
3.无输入
4.点击“保存”</t>
  </si>
  <si>
    <t>1.页面跳转至“修改常数信息-XXX"页面
2.跳转至新建常数页面
4.必输项均显示“必填”/“必选”</t>
  </si>
  <si>
    <t>1.输入框长度测试：参数值（大于12）、量纲（大于20）、遥测参数取值（大于1000）、说明（大于200）
2.单击空白处</t>
  </si>
  <si>
    <t>2.新建页面红色字提示：参数值提示“数字（整数位12位，小数位12位）”、量纲提示“不能超过20位”、遥测参数取值提示“长度必须在0-1000之间”、说明提示“不能超过200位”</t>
  </si>
  <si>
    <t>1.输入框长度数据类型测试：参数值（数字）、其他输入框（中文、英文、数字、特殊字符）
2.单击空白处</t>
  </si>
  <si>
    <t>2.新建页面红色字提示：参数值提示“数字（整数位12位，小数位12位）”</t>
  </si>
  <si>
    <t>1.输入正确数据
2.点击“保存”
3.查看“控制-轨道管理-轨道确定-卫星常数”</t>
  </si>
  <si>
    <t>2.弹窗提示“保存成功”，页面跳转至“修改常数信息-XXX"页面（常数列表页面），新建常数显示在列表第一个
3.该页面对应显示该飞行器常数数值</t>
  </si>
  <si>
    <t>保存-重复常数名称/代号</t>
  </si>
  <si>
    <t>1.点击“新建”
2.选择已存在参数名称，其他必输项填写数据
3.点击“保存”</t>
  </si>
  <si>
    <t>1.跳转至新建常数页面
3.页面无跳转，弹窗提示”常数名称或代号重复“</t>
  </si>
  <si>
    <t>Test_TS_AircraftManage_043_ConstantManage_LinkJump</t>
  </si>
  <si>
    <t>完善常数信息-链接跳转</t>
  </si>
  <si>
    <t>“修改常数信息-XXX”title跳转</t>
  </si>
  <si>
    <t>1.点击“新建”
2.点击新建页面左上角title”修改常数信息-XXX“</t>
  </si>
  <si>
    <t>1.跳转至新建常数页面
2.跳转至常数列表显示界面</t>
  </si>
  <si>
    <t>配置</t>
  </si>
  <si>
    <t>链接跳转-“返回常数列表”按钮跳转</t>
  </si>
  <si>
    <t>1.点击“新建”
2.点击新建页面右上方按钮”返回常数列表“</t>
  </si>
  <si>
    <t>Test_TS_AircraftManage_044_ConstantManage_List</t>
  </si>
  <si>
    <t>完善常数信息-列表显示</t>
  </si>
  <si>
    <t>常数列表显示</t>
  </si>
  <si>
    <t>1.格式、字体、大小符合要求等
2.显示内容（参数名称、参数代号、参数类别、数据类型、参数值、量纲、遥测参数取值、说明、操作）与详情信息内容一致</t>
  </si>
  <si>
    <t>Test_TS_AircraftManage_045_ConstantManage_Update</t>
  </si>
  <si>
    <t>完善常数信息-修改</t>
  </si>
  <si>
    <t xml:space="preserve">1.点击“修改”
2.修改任意数据
3.点击“保存”
4.查看“控制-轨道管理-轨道确定-卫星常数”
</t>
  </si>
  <si>
    <t>1.跳转至修改常数页面
3.弹窗提示”保存成功“，页面跳转至“修改常数信息-XXX"页面（常数列表页面，修改该设备显示在当前页当前顺序（查看联动模块是否同步数据）
4.该页面对应显示该飞行器修改后常数数值</t>
  </si>
  <si>
    <t>Test_TS_AircraftManage_046_ConstantManage_Query</t>
  </si>
  <si>
    <t>完善常数信息-搜索</t>
  </si>
  <si>
    <t>参数类别-下拉框点击选择/输入检索选择</t>
  </si>
  <si>
    <t>1.下拉框选择某参数类别（逐一测试）
2.下拉框自带检索功能，可进行输入，输入存在/不存在的参数类别</t>
  </si>
  <si>
    <t>1.列表显示该参数类别下所有常数
2.存在：下拉框显示符合条件的参数类别，点击该参数类别，列表显示该参数类别下所有常数
不存在：下拉框显示“无匹配数据”</t>
  </si>
  <si>
    <t>参数代号-下拉框点击选择/输入检索选择</t>
  </si>
  <si>
    <t>1.下拉框选择某参数代号（逐一测试）
2.下拉框自带检索功能，可进行输入，输入存在/不存在的参数代号</t>
  </si>
  <si>
    <t>1.列表显示该参数代号下所有常数
2.存在：下拉框显示符合条件的协参数代号，点击该参数代号，列表显示该参数代号下所有常数
不存在：下拉框显示“无匹配数据”</t>
  </si>
  <si>
    <t>搜索常数-参数名称-模糊搜索-存在/不存在</t>
  </si>
  <si>
    <t>1.搜索框输入某参数名称（全名称/部分信息/不存在）</t>
  </si>
  <si>
    <t>1.列表显示该组合条件下对应的所有常数</t>
  </si>
  <si>
    <t>Test_TS_AircraftManage_047_ConstantManage_ResetQuery</t>
  </si>
  <si>
    <t>完善常数信息-重置搜索</t>
  </si>
  <si>
    <t>1.搜索框输入某参数名称
2.点击搜索框中的“×”按钮</t>
  </si>
  <si>
    <t>Test_TS_AircraftManage_048_ConstantManage_PageTurning</t>
  </si>
  <si>
    <t>完善常数信息-翻页功能</t>
  </si>
  <si>
    <t>手输页数-已存在页数</t>
  </si>
  <si>
    <t>手输页数-不存在页数-数字</t>
  </si>
  <si>
    <t>手输页数-不存在页数-英文/汉字/特殊字符</t>
  </si>
  <si>
    <t>点击页数</t>
  </si>
  <si>
    <t>Test_TS_AircraftManage_049_ConstantManage_Paging</t>
  </si>
  <si>
    <t>完善常数信息-分页功能</t>
  </si>
  <si>
    <t>Test_TS_AircraftManage_050_ConstantManage_Delete</t>
  </si>
  <si>
    <t>完善常数信息-删除</t>
  </si>
  <si>
    <t>1.选择某一常数点击“删除”
2.点击“确定”
3.查看“控制-轨道管理-轨道确定-卫星常数”</t>
  </si>
  <si>
    <t>1.弹窗”你确定要删除这条信息吗“
2.右上角弹出“删除成功”，页面跳转到常数列表页面，该常数已被删除
4.该页面对应显示该常数为空</t>
  </si>
  <si>
    <t>Test_TS_AircraftManage_051_StarsLink_Add</t>
  </si>
  <si>
    <t>完善星地链路-保存</t>
  </si>
  <si>
    <t>1.点击“星地链路”
2.点击“添加”
3.无输入
4.点击“保存”</t>
  </si>
  <si>
    <t>1.页面跳转至“修改星地链路信息-XXX"页面
2.显示一个星地链路信息输入窗口，窗口右边有序号1和“+”“-”按钮
4.必输项均显示“必填”</t>
  </si>
  <si>
    <t>1.输入框数据长度测试
2.单击空白处</t>
  </si>
  <si>
    <t>2.页面红色字提示“正数（整数位12位，小数位12位）”</t>
  </si>
  <si>
    <t>卫星EIRP、卫星G/T、遥控速率、遥控频率、遥测速率、遥控频率：整数位12位，小数位12位</t>
  </si>
  <si>
    <t>1.输入框数据类型测试（中文、英文、数字、特殊字符）
2.单击空白处</t>
  </si>
  <si>
    <t>2.页面红色字提示“必须为数字”</t>
  </si>
  <si>
    <t>卫星EIRP、卫星G/T、遥控速率、遥控频率、遥测速率、遥控频率：正数</t>
  </si>
  <si>
    <t>保存-添加按钮</t>
  </si>
  <si>
    <t>1.点击“+”添加按钮
2.是否数传选择“是”
3.星地链路“1"和”2'输入正确数据
4.点击“保存”
5.点击“返回飞行器列表”
6.选择该飞行器，点击“修改”，点击“星地链路”</t>
  </si>
  <si>
    <t>1.显示第二个星地链路信息输入窗口，窗口右边有序号2和“+”“-”按钮
2.数传速率和数传频率置灰消失
4.弹窗提示”保存成功“，页面停留在当前页面无跳转
5.页面跳转至飞行器列表页面
6.页面跳转至”修改星地链路信息-XXX"页面，之前填写数据显示在该页面，保存成功</t>
  </si>
  <si>
    <t>Test_TS_AircraftManage_052_StarsLink_Update</t>
  </si>
  <si>
    <t>修改-删除按钮</t>
  </si>
  <si>
    <t>1.星地链路“1”点击“-”添加按钮
2.点击“保存”
3.星地链路“1”点击“-”添加按钮
4.点击“保存”</t>
  </si>
  <si>
    <t>1.第一个星地链路信息窗口被删除，之前星地链路2序号变为1
2.弹窗提示”保存成功“，页面停留在当前页面无跳转
3.第一个星地链路信息窗口被删除，显示添加按钮
4.弹窗提示”保存成功“，页面停留在当前页面无跳转</t>
  </si>
  <si>
    <t>Test_TS_AircraftManage_053_AircraftList</t>
  </si>
  <si>
    <t>飞行器列表显示</t>
  </si>
  <si>
    <t>1.格式、字体、大小符合要求等
2.显示内容与详情信息内容一致,飞行器名称为蓝色，可点击跳转</t>
  </si>
  <si>
    <t>Test_TS_AircraftManage_054_Update</t>
  </si>
  <si>
    <t>修改飞行器-基本信息</t>
  </si>
  <si>
    <t>1.服务器运行正常
2.用户已登录（wangsn）
3.进入“配置-飞行器管理”页面
4.选择某一飞行器</t>
  </si>
  <si>
    <t xml:space="preserve">1.点击“修改”按钮
2.修改基本信息
3.点击“保存”
4.查看飞行器列表数据和详情页面数据
</t>
  </si>
  <si>
    <t>1.跳转至“修改基本信息-XXXX”页面
3.弹窗提示”保存成功“，页面停留在当前页面无跳转
4.信息已被修改，列表和详情页面数据一致（查看联动模块是否同步数据）</t>
  </si>
  <si>
    <t>Test_TS_AircraftManage_055_Query</t>
  </si>
  <si>
    <t>搜索飞行器-飞行器名称/代号/识别码</t>
  </si>
  <si>
    <t>1.搜索框输入某飞行器名称/代号/识别码（全名称/部分信息/不存在）</t>
  </si>
  <si>
    <t>根据飞行器名称/代号/识别码搜索功能</t>
  </si>
  <si>
    <t>搜索飞行器-研制单位</t>
  </si>
  <si>
    <t>1.搜索框输入某飞行器研制单位（全名称/部分信息/不存在）</t>
  </si>
  <si>
    <t>搜索飞行器-飞行器类型</t>
  </si>
  <si>
    <t>1.下拉框选择某飞行器类型（逐一测试）
2.下拉框自带检索功能，可进行输入，输入存在/不存在的飞行器类型</t>
  </si>
  <si>
    <t>1.列表显示该飞行器类型下所有飞行器
2.存在：下拉框显示符合条件的飞行器类型，点击该飞行器类型，列表显示该飞行器类型下所有飞行器
不存在：下拉框显示“无匹配数据”</t>
  </si>
  <si>
    <t>搜索飞行器-任务组</t>
  </si>
  <si>
    <t>1.下拉框选择某任务组（逐一测试）
2.下拉框自带检索功能，可进行输入，输入存在/不存在的任务组</t>
  </si>
  <si>
    <t>1.列表显示该任务组下所有飞行器
2.存在：下拉框显示符合条件的任务组，点击该任务组，列表显示该任务组下所有飞行器
不存在：下拉框显示“无匹配数据”</t>
  </si>
  <si>
    <t>1.列表显示该组合条件下对应的所有飞行器</t>
  </si>
  <si>
    <t>Test_TS_AircraftManage_056_ResetQuery</t>
  </si>
  <si>
    <t>1.搜索框输入某飞行器名称
2.点击搜索框中的“×”按钮</t>
  </si>
  <si>
    <t>Test_TS_AircraftManage_057_PageTurning</t>
  </si>
  <si>
    <t>Test_TS_AircraftManage_058_Paging</t>
  </si>
  <si>
    <t>Test_TS_AircraftManage_059_LinkJump</t>
  </si>
  <si>
    <t>“飞行器列表”title跳转</t>
  </si>
  <si>
    <t>1.点击“新建飞行器”
2.点击新建页面左上角title”飞行器列表“</t>
  </si>
  <si>
    <t>1.跳转至“新建飞行器“页面
2.跳转至飞行器列表显示界面</t>
  </si>
  <si>
    <t>“返回飞行器列表”按钮跳转</t>
  </si>
  <si>
    <t>1.点击“新建”
2.点击新建页面右上角按钮”返回飞行器列表“</t>
  </si>
  <si>
    <t>列表飞行器名称跳转</t>
  </si>
  <si>
    <t>1.选择某一飞行器，点击该飞行器名称
2.点击”保存“</t>
  </si>
  <si>
    <t>1.跳转至“修改基本信息-xxx飞行器“页面
2.弹窗提示“保存成功”，页面跳转至飞行器列表，修改飞行器显示在当前页当前顺序</t>
  </si>
  <si>
    <t>Test_TS_AircraftManage_060_Delete</t>
  </si>
  <si>
    <t>删除飞行器</t>
  </si>
  <si>
    <t>1.选择飞行器名称：测试飞行器-1”，点击“删除”按钮
2.点击“确认”</t>
  </si>
  <si>
    <t>1.弹窗“你确定要删除这条信息吗？“
2.弹窗关闭，弹出”已取消“，飞行器列表该飞行器未删除</t>
  </si>
  <si>
    <t>确保该飞行器的关联关系在系统内清理</t>
  </si>
  <si>
    <t>删除未被使用的飞行器</t>
  </si>
  <si>
    <t>1.选择飞行器名称：测试飞行器-1”，点击“删除”按钮
2.点击“确认”
3.查看所有模块飞行器下拉框</t>
  </si>
  <si>
    <t>1.弹窗“你确定要删除这条信息吗？“
2.弹窗关闭，弹出”删除成功“，飞行器列表该飞行器已被删除
3.（查看联动模块是否同步数据）下拉框中该飞行器已被删除</t>
  </si>
  <si>
    <t>删除已使用的飞行器</t>
  </si>
  <si>
    <t>1.服务器运行正常
2.用户已登录（wangsn）
3.进入“配置-飞行器管理”页面
4.给该飞行器新建一个任务（飞行器列表任务一栏显示该任务）</t>
  </si>
  <si>
    <t>1.选择飞行器名称：测试飞行器-2”，点击“删除”按钮
2.点击“确认”
3.查看所有飞行器已被使用的模块</t>
  </si>
  <si>
    <t>1.弹窗“你确定要删除这条信息吗？“
2.弹窗关闭，弹出”删除成功“，飞行器列表该飞行器已删除
3.（查看联动模块是否同步数据）
例如任务管理模块任务列表飞行器个数0，详情中该飞行器已被删除</t>
  </si>
  <si>
    <t>Test_TS_AircraftManage_061_Daily</t>
  </si>
  <si>
    <t>1.显示飞行器管理模块相关操作记录</t>
  </si>
  <si>
    <t>Test_TS_EquipmentManage_001_Creat</t>
  </si>
  <si>
    <t>新建设备基本信息</t>
  </si>
  <si>
    <t>1.服务器运行正常
2.用户已登录（wangsn）
3.进入“配置-测控设备管理-测控设备列表”页面</t>
  </si>
  <si>
    <t>1.点击“新建设备”
2.输入必输项（除设备编号外，其他都是必输项），类型默认：测站设备
3.点击“重置”</t>
  </si>
  <si>
    <t>1.跳转至“新建基本信息”页面
3.所填信息被清空（类型未重置）</t>
  </si>
  <si>
    <t>1.点击“新建设备”
2.无输入
3.点击“保存”</t>
  </si>
  <si>
    <t>1.跳转至“新建基本信息”页面
3.除非必输项设备编号、所属设备（显示当前已有设备）、类型默认为测站设备以外，设备名称/代号/输入框/选择框新建页面红色字显示“必填”/“必选”，经度：±0~012（允许输入12位小数），纬度：±0~90（允许输入12位小数），其他数字输入框：正数（整数位12位，小数位12位）</t>
  </si>
  <si>
    <t>保存-重复设备名称</t>
  </si>
  <si>
    <t>1.点击“新建设备”
2.输入设备名称-已存在的
3.单击空白处</t>
  </si>
  <si>
    <t>保存-重复设备代号</t>
  </si>
  <si>
    <t>1.点击“新建设备”
2.输入设备代号-已存在的
3.单击空白处</t>
  </si>
  <si>
    <t>1.点击“新建设备”
2.输入：设备名称（小于2大于20）、设备代号（小于2大于12）、设备编号（大于20）
3.单击空白处</t>
  </si>
  <si>
    <t>1.跳转至“新建基本信息”页面
3.弹窗提示“中英文、数字，2-20位字符”、"英文、数字、下划线、斜杠，2-12位字符"、“英文、数字，20字符内”</t>
  </si>
  <si>
    <t>设备名称：2-20
设备代号：2-12
设备编号：0-20</t>
  </si>
  <si>
    <t>1.点击“新建设备”
2.逐一测试（中文/英文/数字/特殊字符）：设备名称、设备代号、设备编号
3.单击空白处</t>
  </si>
  <si>
    <t>1.跳转至“新建基本信息”页面
3.不符合时：红色字提示
设备代号：“英文、数字、下划线、斜杠，2-12位字符”
设备编号：英文、数字
符合时：输入框红色消失</t>
  </si>
  <si>
    <t xml:space="preserve">设备名称：中文、英文、数字
设备代号：英文、数字、下划线、斜杠
设备编号：英文、数字
</t>
  </si>
  <si>
    <t>保存-数字输入框长度</t>
  </si>
  <si>
    <t>1.点击“新建设备”
2.逐一测试：除设备名称、设备代号、设备编号以外的输入框长度
3.单击空白处</t>
  </si>
  <si>
    <t>1.跳转至“新建基本信息”页面
3.长度不符合要求：红色字提示
经度：+-012（允许输入12位小数）
纬度：+-90（允许输入12位小数）
高度：正数（整数位12位，小数位12位）
波束信息：正数（整数位12位，小数位12位）
其他信息：正数（整数位12位，小数位12位）</t>
  </si>
  <si>
    <t>保存-数字输入框数据类型</t>
  </si>
  <si>
    <t>1.点击“新建设备”
2.逐一测试（中文/英文/数字/特殊字符）：除设备名称、设备代号、设备编号以外的输入框数据类型
3.单击空白处</t>
  </si>
  <si>
    <t>1.跳转至“新建基本信息”页面
3.前端强制限制只能输入数字（谷歌浏览器）</t>
  </si>
  <si>
    <t>新建设备基本信息-保存（返回列表）</t>
  </si>
  <si>
    <t>保存-类型：测控中心/站网中心</t>
  </si>
  <si>
    <t>1.点击“新建设备”
2.类型选择：测控中心/站网中心
3.填写其他所有输入框，设备名称：测试设备1,设备代号：0001
4.点击“保存”
5.点击“不了，返回列表”
6.点击设备类型下拉框中的“×”按钮</t>
  </si>
  <si>
    <t>1.跳转至“新建基本信息”页面
2.仅显示设备名称、设备代号、类型、经度、纬度、高度，无波束信息&amp;其他信息
4.弹窗提示“保存成功”，弹出“温馨提示：是否继续完善设备其他信息？”
5.页面跳转至设备列表（默认用测站设备筛选的设备列表），不显示该新建设备
6.显示全部的设备列表，新建设备显示在列表第一个，状态列显示“--”
7.（查看联动模块是否同步数据）</t>
  </si>
  <si>
    <t>保存-类型：测站设备/信关站/运控中心/其他（支持数传、箭遥）</t>
  </si>
  <si>
    <t>1.点击“新建设备”
2.类型选择：测站设备/信关站/运控中心
3.填写其他所有输入框，设备名称：测试设备2,设备代号：0002
4.点击“保存”
5.点击“不了，返回列表”
6.点击设备类型下拉框中的“×”按钮</t>
  </si>
  <si>
    <t>1.跳转至“新建基本信息”页面
2.显示设备名称、设备代号、类型、设备编号、所属设备、经度、纬度、高度、测控机制、上行极化方式、下行极化方式、波束信息、其他信息
4.弹窗提示“保存成功”，弹出“温馨提示：是否继续完善设备其他信息？”
5.页面跳转至设备列表（默认用测站设备筛选的设备列表），显示该新建设备，新建设备显示在列表第一个
6.显示全部的设备列表，新建设备显示在列表第一个，状态列如果是测站设备/信关站显示“正常“，如果是运控中心显示“--”
7.（查看联动模块是否同步数据）</t>
  </si>
  <si>
    <t>保存-类型：测站设备/信关站/运控中心/其他（不支持数传、箭遥）</t>
  </si>
  <si>
    <t>1.点击“新建设备”
2.类型选择：测站设备/信关站/运控中心
3.是否支持数传/箭遥：选择“否”
4.填写其他所有输入框，设备名称：测试设备3,设备代号：0003
5.点击“保存”
6.点击“不了，返回列表”
7.点击设备类型下拉框中的“×”按钮</t>
  </si>
  <si>
    <t>1.跳转至“新建基本信息”页面
2.显示设备名称、设备代号、类型、设备编号、所属设备、经度、纬度、高度、测控机制、上行极化方式、下行极化方式、波束信息、其他信息
3.其他信息中，数传速率范围/箭遥速率范围输入框消失
5.弹窗提示“保存成功”，弹出“温馨提示：是否继续完善设备其他信息？”
6.页面跳转至设备列表（默认用测站设备筛选的设备列表），显示该新建设备，新建设备显示在列表第一个
7.显示全部的设备列表，新建设备显示在列表第一个，状态列如果是测站设备/信关站显示“正常“，如果是运控中心显示“--”
8.（查看联动模块是否同步数据）</t>
  </si>
  <si>
    <t>新建设备基本信息-保存（继续完善）</t>
  </si>
  <si>
    <t>保存-类型：测站设备/信关站/运控中心/其他（新增波束信息）</t>
  </si>
  <si>
    <t>1.点击“新建设备”
2.类型选择：测站设备/信关站
3.波束信息点击“+”新增按钮
4.填写其他所有输入框，设备名称：测试设备4,设备代号：0004
5.点击“保存”
6.点击“是的，继续完善”</t>
  </si>
  <si>
    <t>1.跳转至“新建基本信息”页面
2.显示设备名称、设备代号、类型、设备编号、所属设备、经度、纬度、高度、测控机制、上行极化方式、下行极化方式、波束信息、其他信息
3.新增一条波束信息
5.弹窗提示“保存成功”，弹出“温馨提示：是否继续完善设备其他信息？”
6.页面跳转至“修改天线信息-XXX”页面</t>
  </si>
  <si>
    <t>Test_TS_EquipmentManage_002_Antenna_Add</t>
  </si>
  <si>
    <t>完善设备天线信息</t>
  </si>
  <si>
    <t>保存-输入框为空测试</t>
  </si>
  <si>
    <t>1.服务器运行正常
2.用户已登录（wangsn）
3.进入“配置-测控设备管理-测控设备列表”页面
4.承接上一个用例</t>
  </si>
  <si>
    <t>1.（逐一测试）输入框为空
2.点击”保存“</t>
  </si>
  <si>
    <t>1.输入框数据类型测试（逐一测试）
2.单击空白处</t>
  </si>
  <si>
    <t>2.前端强制限制只能输入数字（谷歌浏览器）</t>
  </si>
  <si>
    <t>1.输入框长度测试（逐一测试）
2.单击空白处</t>
  </si>
  <si>
    <r>
      <rPr>
        <sz val="10"/>
        <color theme="1"/>
        <rFont val="微软雅黑"/>
        <charset val="134"/>
      </rPr>
      <t>2.不符合时：红色字提示
天线口径&amp;天线最大转动速度：正数（整数位12位，小数位12位）
天线运动范围：</t>
    </r>
    <r>
      <rPr>
        <sz val="10"/>
        <color rgb="FFFF0000"/>
        <rFont val="微软雅黑"/>
        <charset val="134"/>
      </rPr>
      <t>（方位）</t>
    </r>
    <r>
      <rPr>
        <sz val="10"/>
        <color theme="1"/>
        <rFont val="微软雅黑"/>
        <charset val="134"/>
      </rPr>
      <t>必须为0~360间的数字、最小值不能大于最大值、最大值不能小于最小值；</t>
    </r>
    <r>
      <rPr>
        <sz val="10"/>
        <color rgb="FFFF0000"/>
        <rFont val="微软雅黑"/>
        <charset val="134"/>
      </rPr>
      <t>（俯仰）</t>
    </r>
    <r>
      <rPr>
        <sz val="10"/>
        <color theme="1"/>
        <rFont val="微软雅黑"/>
        <charset val="134"/>
      </rPr>
      <t>必须为0~90间的数字、最小值不能大于最大值、最大值不能小于最小值；</t>
    </r>
    <r>
      <rPr>
        <sz val="10"/>
        <color rgb="FFFF0000"/>
        <rFont val="微软雅黑"/>
        <charset val="134"/>
      </rPr>
      <t>（三轴）</t>
    </r>
    <r>
      <rPr>
        <sz val="10"/>
        <color theme="1"/>
        <rFont val="微软雅黑"/>
        <charset val="134"/>
      </rPr>
      <t>必须为0~7间的数字、最小值不能大于最大值、最大值不能小于最小值
天线遮蔽角：</t>
    </r>
    <r>
      <rPr>
        <sz val="10"/>
        <color rgb="FFFF0000"/>
        <rFont val="微软雅黑"/>
        <charset val="134"/>
      </rPr>
      <t>（方位、遮蔽角）</t>
    </r>
    <r>
      <rPr>
        <sz val="10"/>
        <color theme="1"/>
        <rFont val="微软雅黑"/>
        <charset val="134"/>
      </rPr>
      <t>必须为0~360间的数字、最小值不能大于最大值、最大值不能小于最小值；</t>
    </r>
    <r>
      <rPr>
        <sz val="10"/>
        <color rgb="FFFF0000"/>
        <rFont val="微软雅黑"/>
        <charset val="134"/>
      </rPr>
      <t>（遮挡物）</t>
    </r>
    <r>
      <rPr>
        <sz val="10"/>
        <color theme="1"/>
        <rFont val="微软雅黑"/>
        <charset val="134"/>
      </rPr>
      <t xml:space="preserve">
符合时：输入框红色消失</t>
    </r>
  </si>
  <si>
    <t>1.点击天线遮蔽角”+“新增按钮
2.输入正确信息，天线口径&amp;天线最大转动速度小数位超过3位
3.点击“保存”
4.点击”返回设备列表“按钮
5.点击“修改&amp;天线信息”
6.查看“任务值班驾驶舱-站点信息”天线口径</t>
  </si>
  <si>
    <t>1.新增一条天线遮蔽角信息，该条信息后显示新增、删除按钮
3.弹窗提示”保存成功“，页面停留在当前页面无跳转
4.页面跳转至设备列表页面
5.页面跳转至“修改天线信息-XXX”页面,共两条天线遮蔽角信息，之前超过2位小数的数字已被四舍五入精确到2位
6.显示该设备的天线口径</t>
  </si>
  <si>
    <t>Test_TS_EquipmentManage_003_Antenna_Update</t>
  </si>
  <si>
    <t>修改(删除按钮)</t>
  </si>
  <si>
    <t>1.点击天线遮蔽角删除按钮
2.点击“保存”
3.点击”返回设备列表“按钮
4.点击“修改&amp;天线信息”</t>
  </si>
  <si>
    <t>1.该条天线遮蔽角信息在该页面已被删除
2.弹窗提示”保存成功“，页面停留在当前页面无跳转
3.页面跳转至设备列表页面
4.页面跳转至“修改天线信息-XXX”页面,该天线遮蔽角信息已被删除，剩余一条天线遮蔽角信息</t>
  </si>
  <si>
    <t>Test_TS_EquipmentManage_003_Baseband_Add</t>
  </si>
  <si>
    <t>完善设备基带信息</t>
  </si>
  <si>
    <t>保存-输入框测试</t>
  </si>
  <si>
    <t>1.点击”基带信息“
2.（逐一测试）输入框数据类型
3.（逐一测试）输入框长度
4.遥测-信息速率：点击”保存“
5.遥控-信息速率/上行注入-信息速率/数传-信息速率：单击空白处
6.输入正确数据
7.点击”保存“
8.点击“返回设备列表”
9.选择该设备，点击“修改”，点击“基带信息”</t>
  </si>
  <si>
    <t>1.页面跳转至“修改基带信息-XXX"页面
2.前端强制限制只能输入数字（谷歌浏览器）
4.不符合时：弹窗提示
整数位最多12位,小数位最多6位
遥测-信息速率：“输入错误，遥测信息速率最小值大于最大值”
5.不符合时：红色字提示
“最小值不能大于最大值”
7.弹窗提示”保存成功“，页面停留在当前页面无跳转
8.页面跳转至设备列表页面
9.页面跳转至”修改基带信息-XXX"页面，之前填写数据显示在该页面，保存成功</t>
  </si>
  <si>
    <t>最小值不能大于最大值、最大值不能小于最小值、整数位最多12位,小数位最多6位（信息速率小数位很多）</t>
  </si>
  <si>
    <t>保存-下拉框测试</t>
  </si>
  <si>
    <t>1.（逐一测试）下拉框选择数据
2.点击”保存“</t>
  </si>
  <si>
    <t>Test_TS_EquipmentManage_004_Address_Add</t>
  </si>
  <si>
    <t>完善设备通信节点信息</t>
  </si>
  <si>
    <t>保存-重复地址编码</t>
  </si>
  <si>
    <t>1.点击”通信节点信息“
2.输入已存在的地址编码
3.单击空白处</t>
  </si>
  <si>
    <t>1.页面跳转至“修改通信节点-XXX"页面，仅显示一组IP：IP-1，计划接口方式（TLE、瞬根、引导、电文）、中心&amp;设备勾选框未勾选，后面输入框置灰
3.地址编码必输项红色字提示“重复”</t>
  </si>
  <si>
    <t>地址编码（不可重复）</t>
  </si>
  <si>
    <t>2.地址编码必输项红色字提示“必填”</t>
  </si>
  <si>
    <t>保存-输入框数据测试</t>
  </si>
  <si>
    <t xml:space="preserve">
1.勾选IP-1中心&amp;设备
2.（逐一测试）输入框数据类型（中文、英文、数字、特殊字符），单击空白处
3.（逐一测试）输入框长度，单击空白处
4.输入正确数据
5.点击”保存“
6.点击“返回设备列表”
7.选择该设备，点击“修改”，点击“通信节点管理”</t>
  </si>
  <si>
    <t>1.中心&amp;设备后面输入框置灰消失，可输入，勾选中心，中心地址IP变为必输项，勾选设备，设备地址IP变为必输项
2.3.不符合时：红色字提示
地址编码：必须为16进制，8位
中心地址IP&amp;设备地址IP：必须为ipv4格式
当前设备端口&amp;目标端口：正整数，20位以内
符合时：输入框红色消失
5.弹窗提示”保存成功“，页面停留在当前页面无跳转
6.页面跳转至设备列表页面
7.页面跳转至”修改通信节点管理-XXX"页面，之前填写数据显示在该页面，保存成功</t>
  </si>
  <si>
    <t xml:space="preserve">地址编码：必须为16进制，8位
当前设备IP：必须为ipv4格式
目标地址IP：必须为ipv4格式
</t>
  </si>
  <si>
    <t>保存（添加一组IP）</t>
  </si>
  <si>
    <t>1.点击”新增一组IP“
2.勾选IP-1中心&amp;设备
3.输入正确数据
4.点击”保存“</t>
  </si>
  <si>
    <t>1.IP-1下方新增一组IP：IP-2，中心&amp;设备未勾选，后面输入框置灰
2.中心&amp;设备后面输入框置灰消失，可输入，勾选中心，中心地址IP变为必输项，勾选设备，设备地址IP变为必输项
3.传输协议选择:
TCP&amp;UDP，对应后面输入框title为：（中心）当前设备端口、数据协议1；（设备）目标端口、数据协议
FTP，对应后面输入框title为：（中心&amp;设备）端口号、路径、用户名、密码、文件协议
指定源组播PIM-SSM&amp;任意源组播PIM-SM，对应后面输入框title为：（中心&amp;设备）本地端口、组播地址、组播端口、远端端口、数据协议
4.弹窗提示”保存成功“，页面停留在当前页面无跳转</t>
  </si>
  <si>
    <t>Test_TS_EquipmentManage_005_Address_Update</t>
  </si>
  <si>
    <t>修改-测试计划接口方式（前提IP都正确）</t>
  </si>
  <si>
    <t>1.选择“杭州设备”点击“修改”
2.点击“通信节点管理”
3.计划接口方式（逐一测试）：TLE、瞬根、引导、电文，点击”保存“
4.进入计划模块，发送计划，打开FTP软件FileZila.exe，快速连接设备，连接成功，查看ToHZSX1文件夹中文件
5.计划接口方式全选，点击”保存“</t>
  </si>
  <si>
    <t>1.页面跳转至“修改基本信息-杭州SX设备”页面
2.页面跳转至“修改通信节点-杭州SX设备”页面
3.弹窗提示”保存成功“，页面停留在当前页面无跳转，（TLE、瞬根、引导）与FTP传输协议相关，（电文）与UDP传输协议相关
4.5.有以下文件代表计划接口方式有效：
TLE：TLE_XA_HZSX1_时间_发送计划中飞行器代号.txt 
瞬根：InstantOrbit_XA_HZSX1_时间_发送计划中飞行器代号.xml
引导：Trajectory_XA_HZSX1_时间_发送计划中飞行器代号.txt
电文：联调时，测站方观察</t>
  </si>
  <si>
    <t>修改-测试IP/用户名/密码/端口错误</t>
  </si>
  <si>
    <t xml:space="preserve">1.选择“杭州设备”点击“修改”
2.点击“通信节点管理”
3.打开FTP软件FileZila.exe，快速连接设备，输入该设备通信节点管理中FTP协议的IP/用户名/密码/端口错误
4.进入计划模块，发送计划，
</t>
  </si>
  <si>
    <t>1.页面跳转至“修改基本信息-杭州SX设备”页面
2.页面跳转至“修改通信节点-杭州SX设备”页面
3.连接失败
4.弹窗提示</t>
  </si>
  <si>
    <t>Test_TS_EquipmentManage_005_MonitorParams_AddGroup</t>
  </si>
  <si>
    <t>完善设备监视参数-分系统</t>
  </si>
  <si>
    <t>1.点击”监视参数“
2.点击“新增顶级组”
3.无输入，点击“保存”
4.测试数据长度，单击空白处
5.测试数据类型，（逐一测试：中文、英文、数字、特殊字符），单击空白处
6.输入正确数据：分系统名称-测试组1
7.点击“保存”
8.点击新建，查看”新增参数窗口-分系统下拉框“</t>
  </si>
  <si>
    <t>1.页面跳转至“修改监视参数-XXX"页面，显示参数列表（暂无数据）、分组仅显示“新增顶级组”按钮，不显示全选按钮
2.弹出“新增分系统”窗口
3.均显示必填
4.前端强制限制只能输入50位
5.不符合时：分系统代号&amp;地址编码提示“英文、数字，1~50位字符内”
符合时：输入框红色消失
7.无弹窗提示，新增窗口关闭，新增组显示在组列表中，”全选“按钮出现
8.下拉框显示该新增顶级组</t>
  </si>
  <si>
    <t>分系统名称：无限制
分系统代号：英文、数字
地址编码：英文、数字</t>
  </si>
  <si>
    <t>新增顶级组-重复分系统名称/代号/地址编码</t>
  </si>
  <si>
    <t>1.点击“新增顶级组”
2.输入已存在的分系统名称/代号/地址编码
3.单击空白处</t>
  </si>
  <si>
    <t xml:space="preserve">1.弹出“新增分系统”窗口
3.窗口页面红色字显示“分系统名称已经存在”、“分系统代号已经存在”、“地址编码已经存在”
</t>
  </si>
  <si>
    <t>1.点击“新增顶级组”
2.输入正确数据：分系统名称-测试组2
3.点击“保存”
4.点击新建，查看”新增参数窗口-分系统下拉框“
5.新增一个顶级组“测试组3”</t>
  </si>
  <si>
    <t>1.弹出“新增分系统”窗口
3.无弹窗提示，新增窗口关闭，新增组显示在组列表中最后一个
4.下拉框显示该新增顶级组
5.新增成功</t>
  </si>
  <si>
    <t>Test_TS_EquipmentManage_006_MonitorParams_UpdateGroup</t>
  </si>
  <si>
    <t>1.服务器运行正常
2.用户已登录（wangsn）
3.进入“配置-测控设备管理-测控设备列表”页面
4.选择某一顶级组</t>
  </si>
  <si>
    <t>1.点击某顶级组后面的修改图标
2.修改：分系统名称/代号/地址编码
3.点击”保存“
4.点击新建，查看”新增参数窗口-分系统下拉框“</t>
  </si>
  <si>
    <t>1.弹出“修改分系统”窗口
3.无弹窗提示，修改窗口关闭，修改组显示在组列表中当前顺序，信息已被修改
4.下拉框显示该顶级组最新名称</t>
  </si>
  <si>
    <t>Test_TS_EquipmentManage_007_MonitorParams_AddGroupSon</t>
  </si>
  <si>
    <t>1.服务器运行正常
2.用户已登录（wangsn）
3.进入“配置-测控设备管理-测控设备列表”页面
4.选择某一顶级组-测试组1</t>
  </si>
  <si>
    <t>1.点击某顶级组后面的”+“新增图标
2.输入正确数据：分系统名称-子组1
3.点击“保存”
4.点击新建，查看”新增参数窗口-分系统下拉框“</t>
  </si>
  <si>
    <t>1.弹出“新增分系统”窗口
3.无弹窗提示，新增窗口关闭，新增子组显示在该顶级组列表中
4.下拉框对应其顶级组显示该新增子组</t>
  </si>
  <si>
    <t>Test_TS_EquipmentManage_008_MonitorParams_UpdateGroupSon</t>
  </si>
  <si>
    <t>1.服务器运行正常
2.用户已登录（wangsn）
3.进入“配置-测控设备管理-测控设备列表”页面
4.选择”测试组1-子组1“</t>
  </si>
  <si>
    <t>1.点击子组后面的”修改图标“
2.修改：分系统名称/代号/地址编码
3.点击”保存“
4.点击新建，查看”新增参数窗口-分系统下拉框“</t>
  </si>
  <si>
    <t>1.弹出“修改分系统”窗口
3.无弹窗提示，修改窗口关闭，修改组显示在组列表中当前顺序，信息已被修改
4.下拉框对应其顶级组显示该子组最新名称</t>
  </si>
  <si>
    <t>Test_TS_EquipmentManage_009_MonitorParams_AddParam</t>
  </si>
  <si>
    <t>完善设备监视参数-参数</t>
  </si>
  <si>
    <t>新建-取消</t>
  </si>
  <si>
    <t>1.点击新增参数的”新建“按钮
2.点击”取消'</t>
  </si>
  <si>
    <t>1.弹出“新增参数”窗口
2.窗口关闭</t>
  </si>
  <si>
    <t>1.弹出“新增参数”窗口
2.窗口页面红色字显示”请选择分系统“、3个”必填“（参数名称、参数识别码、参数单位）</t>
  </si>
  <si>
    <t>1.点击新增参数的”新建“按钮
2.测试数据长度，单击空白处
3.测试数据类型，（逐一测试：中文、英文、数字、特殊字符），单击空白处
4.输入正确数据：分系统-测试组1，参数名称-参数1，参数识别码111，参数单位kg
5.点击“保存”</t>
  </si>
  <si>
    <t>1.弹出“新增参数”窗口
2.前端强制限制只能输入50位
3.不符合时：参数识别码“必须为16进制数字”
符合时：输入框红色消失
5.弹窗提示“保存成功”，页面跳转至参数列表，新建参数显示在列表第一个，当前列表显示全部分系统参数</t>
  </si>
  <si>
    <t>参数识别码：必须为16进制数字
参数名称&amp;参数单位：无限制</t>
  </si>
  <si>
    <t>新建-重复参数名称/参数识别码</t>
  </si>
  <si>
    <t>1.点击新增参数的”新建“按钮
2.输入已存在的参数名称-参数1/参数识别码-111，分系统-测试组2
3.单击空白处</t>
  </si>
  <si>
    <t>1.弹出“新增参数”窗口
3.窗口页面红色字显示“参数名称已经存在”、“参数识别码已经存在”</t>
  </si>
  <si>
    <t>新建-无参数值字典-顶级组</t>
  </si>
  <si>
    <t>1.点击新增参数的”新建“按钮
2.输入正确数据：分系统-测试组2，参数名称-参数2，参数识别码222，参数单位ml
3.点击“保存”</t>
  </si>
  <si>
    <t>1.弹出“新增参数”窗口
3.弹窗提示“保存成功”，页面跳转至参数列表，新建参数显示在列表第一个，当前列表显示全部分系统参数</t>
  </si>
  <si>
    <t>新建-无参数值字典-子组</t>
  </si>
  <si>
    <t>1.点击新增参数的”新建“按钮
2.输入正确数据：分系统-测试组1-子组1，参数名称-参数3，参数识别码333，参数单位m
3.点击“保存”</t>
  </si>
  <si>
    <t>新建-添加参数值字典</t>
  </si>
  <si>
    <t>1.点击新增参数的”新建“按钮
2.输入正确数据：分系统-测试组2，参数名称-参数4，参数识别码444，参数单位cm
3.点击“添加参数值字典”按钮
4.添加多组参数值字典
5.点击“保存”</t>
  </si>
  <si>
    <t>1.弹出“新增参数”窗口
3.增加一行参数值字典输入框
5.弹窗提示“保存成功”，页面跳转至参数列表，新建参数显示在列表第一个，当前列表显示全部分系统参数</t>
  </si>
  <si>
    <t>分组：
测试组1（参数1）-子组1（参数3）
测试组2（参数2、参数4）
测试组3</t>
  </si>
  <si>
    <t>Test_TS_EquipmentManage_010_MonitorParams_UpdateParam</t>
  </si>
  <si>
    <t>修改-基本信息</t>
  </si>
  <si>
    <t>1.服务器运行正常
2.用户已登录（wangsn）
3.进入“配置-测控设备管理-测控设备列表”页面
4.选择某一参数-参数4</t>
  </si>
  <si>
    <t>1.点击该参数的”修改“按钮
2.修改参数名称/参数识别码/参数单位
3.点击“保存”</t>
  </si>
  <si>
    <t>1.弹出“编辑参数-XXX”窗口
3.弹窗提示“保存成功”，页面跳转至参数列表，修改参数显示在当前页当前位置，当前列表显示全部分系统参数</t>
  </si>
  <si>
    <t>修改-分系统</t>
  </si>
  <si>
    <t>1.点击该参数的”修改“按钮
2.修改分系统：由分系统测试组2，修改为测试组1-子组1
3.点击“保存”
4.检查分组筛选</t>
  </si>
  <si>
    <t>1.弹出“编辑参数-XXX”窗口
3.弹窗提示“保存成功”，页面跳转至参数列表，修改参数显示在当前页当前位置，当前列表显示全部分系统参数
4.测试组2中没有该参数，该参数显示在测试组1中</t>
  </si>
  <si>
    <t>分组：
测试组1（参数1）-子组1（参数3、参数4）
测试组2（参数2）
测试组3</t>
  </si>
  <si>
    <t>修改-状态-禁用</t>
  </si>
  <si>
    <t>1.点击该参数的”修改“按钮
2.状态“禁用”
3.点击“保存”</t>
  </si>
  <si>
    <t>1.弹出“编辑参数-XXX”窗口
3.弹窗提示“保存成功”，页面跳转至参数列表，列表“是否启用”置灰，修改参数显示在当前页当前位置，当前列表显示全部分系统参数，</t>
  </si>
  <si>
    <t>修改-状态-启用</t>
  </si>
  <si>
    <t>1.点击该参数的”修改“按钮
2.状态“启用”
3.点击“保存”</t>
  </si>
  <si>
    <t>1.弹出“编辑参数-XXX”窗口
3.弹窗提示“保存成功”，页面跳转至参数列表，列表“是否启用”置灰消失，修改参数显示在当前页当前位置，当前列表显示全部分系统参数，</t>
  </si>
  <si>
    <t>删除一组参数值字典</t>
  </si>
  <si>
    <t>1.点击该参数的”修改“按钮
2.点击参数值字典后面“-”删除按钮
3.点击“保存”</t>
  </si>
  <si>
    <t>1.弹出“编辑参数-XXX”窗口
2.该参数值被删除
3.弹窗提示“保存成功”，页面跳转至参数列表，修改参数显示在列表第一个，当前列表显示全部分系统参数</t>
  </si>
  <si>
    <t>Test_TS_EquipmentManage_011_MonitorParams_DeleteParam</t>
  </si>
  <si>
    <t>1.弹窗“操作提示 确定删除当前参数吗？”
2.无弹窗提示，页面跳转至参数列表，该参数已被删除</t>
  </si>
  <si>
    <t>Test_TS_EquipmentManage_012_MonitorParams_ParamList</t>
  </si>
  <si>
    <t>Test_TS_EquipmentManage_013_MonitorParams_Query</t>
  </si>
  <si>
    <t>完善设备监视参数-搜索</t>
  </si>
  <si>
    <t>参数名称/参数识别码模糊搜索-存在/不存在</t>
  </si>
  <si>
    <t>1.搜索框输入某参数名称/参数识别码（全名称/部分信息/不存在）</t>
  </si>
  <si>
    <t>Test_TS_EquipmentManage_014_MonitorParams_ResetQuery</t>
  </si>
  <si>
    <t>1.搜索框输入某参数名称/参数识别码
2.点击搜索框中的“×”按钮</t>
  </si>
  <si>
    <t>Test_TS_EquipmentManage_015_MonitorParams_PageTurning</t>
  </si>
  <si>
    <t>完善设备监视参数-手输页数</t>
  </si>
  <si>
    <t>完善设备监视参数-点击页数</t>
  </si>
  <si>
    <t>Test_TS_EquipmentManage_016_MonitorParams_Paging</t>
  </si>
  <si>
    <t>完善设备监视参数-分页功能</t>
  </si>
  <si>
    <t>Test_TS_EquipmentManage_017_MonitorParams_SelectGroups</t>
  </si>
  <si>
    <t>Test_TS_EquipmentManage_018_MonitorParams_SelectGroup</t>
  </si>
  <si>
    <t>Test_TS_EquipmentManage_019_MonitorParams_DeleteGroup</t>
  </si>
  <si>
    <t>1.弹窗提示“该分组下存在参数，请先删除参数”</t>
  </si>
  <si>
    <t>1.服务器运行正常
2.用户已登录（wangsn）
3.进入“配置-测控设备管理-测控设备列表”页面
4.选择测试组3</t>
  </si>
  <si>
    <t>1.弹窗“操作提示 确定要删除吗？”
2.无弹窗提示，分系统列表该分系统已被删除</t>
  </si>
  <si>
    <t>Test_TS_EquipmentManage_020_DataAgent_Add</t>
  </si>
  <si>
    <t>完善设备DataAgent设置</t>
  </si>
  <si>
    <t>1.点击“DataAgent设置”
2.无输入
3.点击“保存”</t>
  </si>
  <si>
    <t>1.跳转至“修改DataAgent-XXXX”页面
3.数据类型默认：真实
接收最大字节数默认：0，红色字提示“无效的字节数”
端口号默认：0，红色字提示“请输入有效的端口号”
其他输入框：为空，红色字提示“必填”/“必选”</t>
  </si>
  <si>
    <t xml:space="preserve">1.（逐一测试）输入框数据类型
2.（逐一测试）输入框长度
3.单击空白处
4.输入正确数据
5.点击“保存”
6.点击“返回设备列表”
7.选择该设备，点击“修改”，点击“DataAgent设置”
</t>
  </si>
  <si>
    <t>1.不符合时，红色字提示：
Agent名称&amp;监听IP地址：“中英文、数字组成，50位字符内”，前端强制限制只能输入50位
端口号：“必须为0-65535的整数”，前端强制限制只能输入50位
接收最大字节数：“正整数，5位以内”
基础协议地址&amp;飞行器协议地址&amp;设备协议地址&amp;Kafka地址&amp;Kafka分组标识&amp;信息类别原码topic主题：“不能为中文，255位字符内”，前端强制限制只能输入255位
遥测原码topic主题&amp;遥测参数topic主题&amp;信息类别参数topic主题&amp;信息类别参数topic主题：“英文、数字，下划线，1~255位字符内”，前端强制限制只能输入255位
5.弹窗提示”保存成功“，页面停留在当前页面无跳转
6.页面跳转至设备列表页面
7.页面跳转至”修改DataAgent设置-XXX"页面，之前填写数据显示在该页面，保存成功</t>
  </si>
  <si>
    <t>Test_TS_EquipmentManage_021_DeviceList</t>
  </si>
  <si>
    <t>测控设备列表显示</t>
  </si>
  <si>
    <t>1.格式、字体、大小符合要求等
2.显示内容与详情信息内容一致,设备名称为蓝色，可点击跳转</t>
  </si>
  <si>
    <t>Test_TS_EquipmentManage_022_UpdateInfo</t>
  </si>
  <si>
    <t>修改设备基本信息（按钮）</t>
  </si>
  <si>
    <t>1.服务器运行正常
2.用户已登录（wangsn）
3.进入“配置-测控设备管理-测控设备列表”页面
4.选择设备“测试设备4”</t>
  </si>
  <si>
    <t xml:space="preserve">1.点击“修改”按钮
2.修改基本信息、波束信息、其他信息
3.点击“保存”
</t>
  </si>
  <si>
    <t>1.跳转至“修改基本信息-测试设备4”页面
3.弹窗提示”保存成功“，页面停留在当前页面无跳转，查看列表，修改该设备显示在当前页当前顺序（查看联动模块是否同步数据）</t>
  </si>
  <si>
    <t>移除-波速信息</t>
  </si>
  <si>
    <t>1.点击“修改”按钮
2.第二个波束信息：点击删除按钮
3.点击”保存“</t>
  </si>
  <si>
    <t>1.跳转至“修改基本信息-测试设备4”页面
2.第二个波束信息被删除
3.弹窗提示“保存成功”，页面停留在当前页面无跳转，查看列表，修改该设备显示在当前页当前顺序（查看联动模块是否同步数据）</t>
  </si>
  <si>
    <t>修改设备天线信息（按钮）</t>
  </si>
  <si>
    <t>移除-天线遮蔽角</t>
  </si>
  <si>
    <t>1.点击“天线信息”
2.第二个天线遮蔽角：点击删除按钮
3.点击”保存“</t>
  </si>
  <si>
    <t>1.跳转至“修改天线信息-测试设备4”页面
2.第二个天线遮蔽角被删除
3.弹窗提示“保存成功”，页面停留在当前页面无跳转，查看列表，修改该设备显示在当前页当前顺序（查看联动模块是否同步数据）</t>
  </si>
  <si>
    <t>修改设备通信节点信息（按钮）</t>
  </si>
  <si>
    <t>移除-IP</t>
  </si>
  <si>
    <t>1.点击“通信节点管理”按钮
2.第一个IP：IP-1点击删除按钮
3.点击”保存“</t>
  </si>
  <si>
    <t>1.跳转至“修改天线信息-测试设备4”页面
2.第一组IP被删除，IP-2变为IP-1，信息无变化
3.弹窗提示“保存成功”，页面停留在当前页面无跳转，查看列表，修改该设备显示在当前页当前顺序（查看联动模块是否同步数据）</t>
  </si>
  <si>
    <t>Test_TS_EquipmentManage_023_Query</t>
  </si>
  <si>
    <t>搜索设备-设备名称/设备代号</t>
  </si>
  <si>
    <t>设备名称/设备代号模糊搜索-存在/不存在</t>
  </si>
  <si>
    <t>1.搜索框输入某设备名称/设备代号（全名称/部分信息/不存在）</t>
  </si>
  <si>
    <t>根据设备名称/代号以及设备状态进行搜索/筛选功能</t>
  </si>
  <si>
    <t>搜索设备-设备状态</t>
  </si>
  <si>
    <t xml:space="preserve">1.下拉框选择某设备状态（逐一测试）
2.下拉框自带检索功能，可进行输入，输入存在/不存在的设备状态" </t>
  </si>
  <si>
    <t>1.列表显示该设备状态下所有设备
2.存在：下拉框显示符合条件的设备状态，点击该设备状态，列表显示该设备状态下所有设备
不存在：下拉框显示“无匹配数据”"</t>
  </si>
  <si>
    <t>搜索设备-设备类型</t>
  </si>
  <si>
    <t xml:space="preserve">1.下拉框选择某设备类型（逐一测试）
2.下拉框自带检索功能，可进行输入，输入存在/不存在的设备类型" </t>
  </si>
  <si>
    <t>1.列表显示该设备类型下所有设备
2.存在：下拉框显示符合条件的设备类型，点击该设备类型，列表显示该设备类型下所有设备
不存在：下拉框显示“无匹配数据”"</t>
  </si>
  <si>
    <t>1.列表显示该组合条件下对应的所有设备</t>
  </si>
  <si>
    <t>Test_TS_EquipmentManage_024_ResetQuery</t>
  </si>
  <si>
    <t>1.搜索框输入某设备名称/设备代号/设备类型
2.点击搜索框中的“×”按钮</t>
  </si>
  <si>
    <t>Test_TS_EquipmentManage_025_PageTurning</t>
  </si>
  <si>
    <t>Test_TS_EquipmentManage_026_Paging</t>
  </si>
  <si>
    <t>Test_TS_EquipmentManage_027_LinkJump</t>
  </si>
  <si>
    <t>“设备列表”title跳转</t>
  </si>
  <si>
    <t>1.点击“新建设备”
2.点击新建页面左上角title”设备列表“</t>
  </si>
  <si>
    <t>1.跳转至“新建设备“页面
2.跳转至设备列表显示界面</t>
  </si>
  <si>
    <t>“返回设备列表”按钮跳转</t>
  </si>
  <si>
    <t>1.点击“新建”
2.点击新建页面右上角按钮”返回设备列表“</t>
  </si>
  <si>
    <t>列表设备名称跳转</t>
  </si>
  <si>
    <t>1.选择某一设备，点击该设备名称
2.点击”保存“</t>
  </si>
  <si>
    <t>1.跳转至“修改基本信息-xxx设备“页面
2.弹窗提示“保存成功”，页面跳转至设备列表，修改设备显示在当前页当前顺序</t>
  </si>
  <si>
    <t>Test_TS_EquipmentManage_028_Delete</t>
  </si>
  <si>
    <t>删除设备</t>
  </si>
  <si>
    <t>1.选择设备名称“测试设备1”，点击“删除”按钮
2.点击“取消”</t>
  </si>
  <si>
    <t>1.选择设备名称“测试设备2”，点击“删除”按钮
2.点击“确认”</t>
  </si>
  <si>
    <t>1.弹窗“你确定要删除这条信息吗？“
2.弹窗关闭，弹出”删除成功“，设备列表已删除（查看联动模块是否同步数据）</t>
  </si>
  <si>
    <t>Test_TS_EquipmentManage_029_Daily</t>
  </si>
  <si>
    <t>1.显示测控设备管理模块相关操作记录</t>
  </si>
  <si>
    <t>Test_TS_EquipmentMaintenance_001_PrepareData</t>
  </si>
  <si>
    <t>列表显示</t>
  </si>
  <si>
    <t>造数据（模拟测站发请求）</t>
  </si>
  <si>
    <t>1.服务器运行正常
2.用户已登录（wangsn）
3.进入“配置-测控设备管理-设备维护列表”页面</t>
  </si>
  <si>
    <t>1.打开FTP软件FileZila.exe，快速连接设备-杭州设备，连接成功，进入FromHZSX1文件夹，
2.检查测站发过来的数据
3.列表界面显示</t>
  </si>
  <si>
    <t>1.列表数据与测试发送数据一致
2.申请状态：待处理，响应时间&amp;响应人：为空，操作：处理，鼠标放至“处理”，下拉框展开“同意、拒绝”</t>
  </si>
  <si>
    <t>Test_TS_EquipmentMaintenance_002_Handling</t>
  </si>
  <si>
    <t>处理-拒绝-取消</t>
  </si>
  <si>
    <t>1.选择某一条信息，操作：处理点击“拒绝”
2.输入拒绝理由，即备注
3.点击“取消”</t>
  </si>
  <si>
    <t xml:space="preserve">1.弹出“拒绝申请”窗口
3.窗口关闭，页面显示设备维护列表，列表数据无变化
</t>
  </si>
  <si>
    <t>处理-拒绝-确定</t>
  </si>
  <si>
    <t>1.选择某一条信息，操作：处理点击“拒绝”
2.输入拒绝理由，即备注（长度合理）
3.点击“确定”
4.该维护请求点击“查看”</t>
  </si>
  <si>
    <t>1.弹出“拒绝申请”窗口
3.列表申请状态更新为：已拒绝
响应时间更新为：当前时间
响应人：scc（提前与测试约定的名称）
操作更新为：查看按钮
4.页面跳转至“查看设备维护基本信息“，申请信息数据与列表一致，响应信息：有响应编号、备注、响应人&amp;响应时间数据与列表一致，响应结果为申请未满足</t>
  </si>
  <si>
    <t>备注输入框长度</t>
  </si>
  <si>
    <t>1.选择某一条信息，操作：处理点击“拒绝”
2.输入拒绝理由，即备注（长度超长）
3.点击“确定”</t>
  </si>
  <si>
    <t>1.弹出“拒绝申请”窗口
3.前端强制限制输入长度</t>
  </si>
  <si>
    <t>BUG,过长备注，操作按钮无变化，失效</t>
  </si>
  <si>
    <t>处理-同意-取消</t>
  </si>
  <si>
    <t>1.选择某一条信息，操作：处理点击“同意”
2.输入同意理由，即备注
3.点击“取消”</t>
  </si>
  <si>
    <t xml:space="preserve">1.弹出“同意申请”窗口
3.窗口关闭，页面显示设备维护列表，列表数据无变化
</t>
  </si>
  <si>
    <t>处理-同意-确定</t>
  </si>
  <si>
    <t>1.选择某一条信息，操作：处理点击“同意”
2.输入同意理由，即备注
3.点击“确定”
4.该维护请求点击“查看”</t>
  </si>
  <si>
    <t>1.弹出“同意申请”窗口
3.列表申请状态更新为：已同意
响应时间更新为：当前时间
响应人：scc（提前与测试约定的名称）
操作更新为：查看按钮
4.页面跳转至“查看设备维护基本信息“，申请信息数据与列表一致，响应信息：有响应编号、备注、响应人&amp;响应时间数据与列表一致，响应结果为满足可以维护</t>
  </si>
  <si>
    <t>Test_TS_EquipmentMaintenance_003_OtherModules</t>
  </si>
  <si>
    <t>相关联动显示（处于维护时间内）</t>
  </si>
  <si>
    <t>查看其他模块</t>
  </si>
  <si>
    <t>1.服务器运行正常
2.用户已登录（wangsn）
3.进入“配置-测控设备管理-设备维护列表”页面
4.选择某一处在维护时间内的设备维护申请单</t>
  </si>
  <si>
    <t>1.“配置-测控设备管理-设备维护列表”点击查看
2.查看“配置-测控设备管理-测控设备管理”
3.点击“监控-通信监控”中该维护设备
4.“计划-测控任务规划-测控计划发送”中勾选该维护设备计划，点击“发送计划”
5.“计划-测控任务规划-测控方案生成”中勾选该维护设备计划，点击“优化决策”
6.“计划-测控任务规划-测控方案调整”中勾选该维护设备计划，点击“自动调整方案”
7.点击“计划-测控任务规划-测控方案查询&amp;测控需求管理&amp;测控资源管理”中该维护设备
8.“计划-调度计划制定”选择该维护设备下测控方案，点击“制定方案”
9.“计划-任务调度”选择该维护设备下任务，点击“执行”
10.“控制-仿真任务”选择该维护设备的设备仿真，操作中点击“开始”按钮
11.点击“控制-遥控控制台”中该维护设备</t>
  </si>
  <si>
    <t>1、设备状态显示“维护中”</t>
  </si>
  <si>
    <t>相关联动显示（已过维护时间）</t>
  </si>
  <si>
    <t>1、设备状态显示正常</t>
  </si>
  <si>
    <t>Test_TS_EquipmentMaintenance_004_Query</t>
  </si>
  <si>
    <t>搜索-申请编号</t>
  </si>
  <si>
    <t>1.搜索框输入某申请编号（全名称/部分信息/不存在）</t>
  </si>
  <si>
    <t>搜索-设备名称/地址编码</t>
  </si>
  <si>
    <t>1.搜索框输入某设备名称/地址编码（全名称/部分信息/不存在）</t>
  </si>
  <si>
    <t>搜索-维护时间段</t>
  </si>
  <si>
    <t>下拉框筛选</t>
  </si>
  <si>
    <t>1.搜索框输入某维护时间段（全名称/部分信息/不存在）</t>
  </si>
  <si>
    <t>搜索-申请状态</t>
  </si>
  <si>
    <t>1.搜索下拉框选择某个申请状态
2.下拉框自带检索功能，可进行输入，输入存在/不存在的申请状态</t>
  </si>
  <si>
    <t>1.全部状态：显示全部申请状态下维护信息
其他：显示对应申请状态下维护列表
2.存在：下拉框显示符合条件的申请状态名，点击该申请状态，列表显示该申请状态下所有维护信息
不存在：下拉框显示“无匹配数据”</t>
  </si>
  <si>
    <t>搜索-申请属性</t>
  </si>
  <si>
    <t>1.搜索下拉框选择某个申请属性
2.下拉框自带检索功能，可进行输入，输入存在/不存在的申请属性</t>
  </si>
  <si>
    <t>1.全部申请属性：显示全部申请属性下维护列表
其他：显示对应申请属性下维护列表
2.存在：下拉框显示符合条件的申请属性名，点击该申请属性，列表显示该申请属性下所有维护信息
不存在：下拉框显示“无匹配数据”</t>
  </si>
  <si>
    <t>搜索-申请人</t>
  </si>
  <si>
    <t>1.搜索下拉框选择某个申请人
2.下拉框自带检索功能，可进行输入，输入存在/不存在的申请人</t>
  </si>
  <si>
    <t>1.全部申请人：显示全部申请人下维护列表
其他：显示对应申请人下维护列表
2.存在：下拉框显示符合条件的申请人名，点击该申请人，列表显示该申请人下所有维护信息
不存在：下拉框显示“无匹配数据”</t>
  </si>
  <si>
    <t>Test_TS_EquipmentMaintenance_005_ResetQuery</t>
  </si>
  <si>
    <t>1.搜索框输入某设备名称/设备代号
2.点击搜索框中的“×”按钮</t>
  </si>
  <si>
    <t>Test_TS_EquipmentMaintenance_006_PageTurning</t>
  </si>
  <si>
    <t>Test_TS_EquipmentMaintenance_007_Paging</t>
  </si>
  <si>
    <t>Test_TS_EquipmentMaintenance_008_LinkJump</t>
  </si>
  <si>
    <t>查看-“设备维护列表”title跳转</t>
  </si>
  <si>
    <t>1.点击“查看”
2.点击查看页面左上角title”工单列表“</t>
  </si>
  <si>
    <t>1.跳转至“查看设备维护基本信息“页面
2.跳转至设备维护列表显示界面</t>
  </si>
  <si>
    <t>查看-“返回设备维护列表”按钮跳转</t>
  </si>
  <si>
    <t>1.点击“查看”
2.点击查看页面右上角按钮”返回工单列表“</t>
  </si>
  <si>
    <t>1.跳转至“查看设备维护基本信息“页面
2.跳转至备维护列表显示界面</t>
  </si>
  <si>
    <t>Test_TS_EquipmentMaintenance_009_Daily</t>
  </si>
  <si>
    <t>1.显示设备维护列表模块相关操作记录</t>
  </si>
  <si>
    <t>Test_TS_TaskManage_001_Creat</t>
  </si>
  <si>
    <t>新建任务</t>
  </si>
  <si>
    <t>1.服务器运行正常
2.用户已登录（wangsn）
3.进入“配置-任务管理”页面</t>
  </si>
  <si>
    <t>1.点击“新建任务”
2.输入任务代号、任务名称、任务组类型、选择飞行器、选择人员
3.点击“重置”</t>
  </si>
  <si>
    <t>1.跳转至“新建任务”页面
3.所填信息被清空（飞行器+人员未重置）</t>
  </si>
  <si>
    <t>1.点击“新建任务”
2.无输入
3.点击“保存”</t>
  </si>
  <si>
    <t>1.跳转至“新建任务”页面
3.新建页面红色字显示2个“必填”&amp;1个“必选”（任务代号、任务名称、任务组类型）、“请至少选择一个飞行器”、“请至少选择一个任务参与人员”</t>
  </si>
  <si>
    <t>保存（重复任务代号）</t>
  </si>
  <si>
    <t>1.点击“新建任务”
2.输入任务代号-已存在的
3.单击空白处</t>
  </si>
  <si>
    <t>1.跳转至“新建任务”页面
3.新建页面红色字提示“重复”</t>
  </si>
  <si>
    <t>保存（重复任务名称）</t>
  </si>
  <si>
    <t>1.点击“新建任务”
2.输入任务名称-已存在的
3.单击空白处</t>
  </si>
  <si>
    <t>1.点击“新建任务”
2.输入：任务代号（大于20）、任务名称（大于20）
3.单击空白处</t>
  </si>
  <si>
    <t>1.跳转至“新建任务”页面
3.弹窗提示“中英文、数字，下划线，连字符，20字符内”、"长度必须在0~20之间"</t>
  </si>
  <si>
    <t>任务代号：1-20字符内
任务名称：长度必须在0~20之间</t>
  </si>
  <si>
    <t>1.点击“新建”
2.逐一测试（中文/英文/数字/特殊字符）：任务代号、任务名称
3.单击空白处</t>
  </si>
  <si>
    <t>1.跳转至“新建任务”页面
3.不符合时：任务代号红色字提示“中英文、数字，下划线，连字符，20字符内”
符合时：输入框红色消失</t>
  </si>
  <si>
    <t>任务代号：中英文、数字，下划线，连字符
任务名称：中文、英文、数字、特殊字符</t>
  </si>
  <si>
    <t>保存（筛选功能）</t>
  </si>
  <si>
    <t xml:space="preserve">1.点击“新建任务”
2.鼠标滑至可选飞行器下方“筛选”按钮
3.飞行器类型选择：卫星、轨道类型选择：低轨
</t>
  </si>
  <si>
    <t>1.跳转至“新建任务”页面
2.出现“筛选条件”窗口
3.可选飞行器列表实时显示筛选结果，没有筛选到列表为空</t>
  </si>
  <si>
    <t>根据维度包括飞行器类型、针对星座卫星提供轨道面、飞行器功能等条件筛选</t>
  </si>
  <si>
    <t>保存（搜索飞行器功能）-飞行器名称</t>
  </si>
  <si>
    <t>1.点击“新建任务”
2.在可选飞行器/已选飞行器下方搜索框输入飞行器名称-模糊搜索：存在/不存在</t>
  </si>
  <si>
    <t>1.跳转至“新建任务”页面
2.可选飞行器/已选飞行器列表实时显示搜索结果，没有搜索到列表为空</t>
  </si>
  <si>
    <t>保存（搜索用户功能）-用户姓名</t>
  </si>
  <si>
    <t>1.点击“新建任务”
2.在可选人员/已选人员下方搜索框输入飞行器名称-模糊搜索：存在/不存在</t>
  </si>
  <si>
    <t>1.跳转至“新建任务”页面，仅显示未被锁定用户
2.可选人员/已选人员列表实时显示搜索结果，没有搜索到列表为空</t>
  </si>
  <si>
    <t>用户名/用户姓名进行人员快速搜索/添加</t>
  </si>
  <si>
    <t>保存（添加按钮）</t>
  </si>
  <si>
    <t>1.点击“新建任务”
2.输入任务代号-Test1、任务名称-测试任务1、任务组类型-轨道面
3.选择多个飞行器（未填写轨道面内序号）
4.选择多个人员，点击“保存”
5.设置负责人
6.点击“保存”
7.填写已选飞行器轨道面内序号，点击“保存”
8.查看“配置-工单管理-新建-关联任务”下拉框
9.查看“任务值班驾驶舱”
10.查看“监视-任务列表”
11.查看“配置-飞行器管理&amp;用户管理”列表</t>
  </si>
  <si>
    <t>1.跳转至“新建任务”页面
2.任务组类型选择轨道面：上级任务+轨道面序号变为必输项、
3.已选飞行器出现轨道面内序号输入框，
可选飞行器：（飞行器总数-N/飞行器总数）
列表中已选飞行器消失
已选飞行器：（N/飞行器总数）
列表中显示已选飞行器
4.可选人员显示未被锁定的用户姓名，
可选人员：（用户总数-M/用户总数）
列表中已选人员消失
已选人员：（M/用户总数）
列表中显示已选人员
5.弹窗提示“您必须设置一个任务负责人”
6.弹窗提示“已选飞行器：XXX轨道面内序号格式必须为一个数字”
7.弹窗提示“保存成功”，页面跳转至任务列表，新建任务显示在列表第一个（查看联动模块是否同步数据）
8.9.10.11.均显示任务负责人中有当前用户的所有任务，其中飞行器列表任务可以点击链接跳转至该任务详情页面</t>
  </si>
  <si>
    <t>保存（全部加入）</t>
  </si>
  <si>
    <t>1.点击“新建任务”
2.输入任务代号-Test2、任务名称-测试任务2、任务组类型-星座
3.选择飞行器：点击“全部加入”
4.选择人员：点击“全部加入”，设置负责人
5.点击“保存”
6.查看“配置-工单管理-新建-关联任务”下拉框
7.查看“任务值班驾驶舱”
9.查看“配置-飞行器管理&amp;用户管理”列表</t>
  </si>
  <si>
    <t>1.跳转至“新建任务”页面
2.任务组类型选择轨道面：上级任务+轨道面序号变为非必输项
3.已选飞行器不会出现轨道面内序号输入框，
可选飞行器：（0/飞行器总数）
文字显示“哇哦，没有可选飞行器了！”
已选飞行器：（飞行器总数/飞行器总数）
列表中显示全部飞行器
4.可选人员显示未被锁定的用户
可选人员：（用户总数-M/用户总数）
文字显示“哇哦，没有可选人员了！”
已选人员：（M/用户总数）
列表中显示全部未被锁定的用户
5.弹窗提示“保存成功”，页面跳转至任务列表，新建任务显示在列表第一个（查看联动模块是否同步数据）
6.7.8.9.均显示任务负责人中有当前用户的所有任务，其中飞行器列表任务可以点击链接跳转至该任务详情页面</t>
  </si>
  <si>
    <t>Test_TS_TaskManage_002_TaskList</t>
  </si>
  <si>
    <t>任务列表显示</t>
  </si>
  <si>
    <t>1.格式、字体、大小符合要求等
2.显示内容与详情信息内容一致,任务名称为蓝色，可点击跳转</t>
  </si>
  <si>
    <t>Test_TS_TaskManage_003_Update</t>
  </si>
  <si>
    <t>修改任务（按钮）</t>
  </si>
  <si>
    <t>1.服务器运行正常
2.用户已登录（wangsn）
3.进入“配置-任务管理”页面
4.选择任务“测试任务1”</t>
  </si>
  <si>
    <t xml:space="preserve">1.点击“修改”按钮
2.修改任务代号、任务名称、任务组类型
3.点击“保存”
</t>
  </si>
  <si>
    <t>1.跳转至“修改任务”页面
3.弹窗提示“保存成功”，页面跳转至任务列表，修改该任务显示在当前页当前顺序（修改名称需要查看“配置-工单管理-新建-关联任务”下拉框、“任务值班驾驶舱”、“监视-任务列表”、查看“配置-飞行器管理&amp;用户管理”列表）</t>
  </si>
  <si>
    <t>移除-飞行器</t>
  </si>
  <si>
    <t>1.点击“修改”按钮
2.飞行器：点击”-“
3.点击”保存“
4.点击“修改”按钮
5.人员：点击”-“
6.点击”保存“</t>
  </si>
  <si>
    <t>1.跳转至“修改任务”页面
2.可选飞行器：（飞行器总数-N+1/飞行器总数）
列表中可选飞行器显示该飞行器
已选飞行器：（N-1/飞行器总数）
列表中已选飞行器该飞行器消失
3.弹窗提示“保存成功”，页面跳转至任务列表，修改该任务显示在当前页当前顺序（查看联动模块是否同步数据）</t>
  </si>
  <si>
    <t>移除-人员</t>
  </si>
  <si>
    <t>1.点击“修改”按钮
2.人员：点击”-“
3.点击”保存“
4.查看“配置-工单管理-新建-关联任务”下拉框
5.查看“任务值班驾驶舱”
6.查看“监视-任务列表”
7.查看“配置-飞行器管理&amp;用户管理”列表</t>
  </si>
  <si>
    <t>1.跳转至“修改任务”页面
2.可选人员显示未被锁定的用户姓名，
可选人员：（用户总数-M+1/用户总数）
列表中可选人员显示该人员
已选人员：（M-1/用户总数）
列表中已选人员该人员消失
3.弹窗提示“保存成功”，页面跳转至任务列表，修改该任务显示在当前页当前顺序4.5.6.7.若移除的是当前用户，相关模块不显示该任务</t>
  </si>
  <si>
    <t>全部取消-飞行器</t>
  </si>
  <si>
    <t>1.服务器运行正常
2.用户已登录（wangsn）
3.进入“配置-任务管理”页面
4.选择任务“测试任务2”</t>
  </si>
  <si>
    <t>1.点击“修改”按钮
2.飞行器：点击”全部取消“
3.点击”保存“</t>
  </si>
  <si>
    <t>1.跳转至“修改任务”页面
2.可选飞行器：（飞行器总数/飞行器总数）
列表中可选飞行器显示所有飞行器
已选飞行器：（0/飞行器总数）
列表为空
3.页面红色文字提示“请至少选择一个飞行器”</t>
  </si>
  <si>
    <t>全部取消-人员</t>
  </si>
  <si>
    <t>1.点击“修改”按钮
2.人员：点击”全部取消“
3.点击”保存“</t>
  </si>
  <si>
    <t>1.跳转至“修改任务”页面
2.可选人员显示未被锁定的用户姓名，
可选人员：（用户总数/用户总数）
列表中可选人员显示所有人员
已选人员：（0/用户总数）
列表为空
3.页面红色文字提示“请至少选择一个任务参与人员”</t>
  </si>
  <si>
    <t>Test_TS_TaskManage_004_Query</t>
  </si>
  <si>
    <t>搜索设备-任务名称/任务代号</t>
  </si>
  <si>
    <t>任务名称/任务代号模糊搜索-存在/不存在</t>
  </si>
  <si>
    <t>1.搜索框输入某任务名称/任务代号（全名称/部分信息/不存在）</t>
  </si>
  <si>
    <t>根据任务名称/任务代号搜索功能；</t>
  </si>
  <si>
    <t>Test_TS_TaskManage_005_ResetQuery</t>
  </si>
  <si>
    <t>1.搜索框输入某任务名称/任务代号
2.点击搜索框中的“×”按钮</t>
  </si>
  <si>
    <t>Test_TS_TaskManage_006_PageTurning</t>
  </si>
  <si>
    <t>Test_TS_TaskManage_007_Paging</t>
  </si>
  <si>
    <t>Test_TS_TaskManage_008_LinkJump</t>
  </si>
  <si>
    <t>“任务列表”title跳转</t>
  </si>
  <si>
    <t>1.点击“新建任务”
2.点击新建页面左上角title”任务列表“</t>
  </si>
  <si>
    <t>1.跳转至“新建任务“页面
2.跳转至任务列表显示界面</t>
  </si>
  <si>
    <t>“返回任务列表”按钮跳转</t>
  </si>
  <si>
    <t>1.点击“新建”
2.点击新建页面右上角按钮”返回任务列表“</t>
  </si>
  <si>
    <t>列表任务名称跳转</t>
  </si>
  <si>
    <t>1.选择某一任务，点击该任务名称
2.点击”保存“</t>
  </si>
  <si>
    <t>1.跳转至“修改任务“页面
2.弹窗提示“保存成功”，页面跳转至任务列表，修改任务显示在当前页当前顺序</t>
  </si>
  <si>
    <t>Test_TS_TaskManage_009_Delete</t>
  </si>
  <si>
    <t>删除任务</t>
  </si>
  <si>
    <t>1.选择任务名称“测试任务1”，点击“删除”按钮
2.点击“取消”</t>
  </si>
  <si>
    <t>1.弹窗“你确定要删除这条任务吗？“
2.弹窗关闭，弹出”已取消“，未删除</t>
  </si>
  <si>
    <t>1.服务器运行正常
2.用户已登录（wangsn）
3.进入“配置-任务管理”页面
4.新建一个任务“测试任务3”</t>
  </si>
  <si>
    <t>1.选择任务名称“测试任务3”，点击“删除”按钮
2.点击“确认”</t>
  </si>
  <si>
    <t>1.弹窗“你确定要删除这条任务吗？“
2.弹窗关闭，弹出”删除成功“，任务列表已删除（查看联动模块是否同步数据）</t>
  </si>
  <si>
    <t>Test_TS_TaskManage_010_Daily</t>
  </si>
  <si>
    <t>1.显示任务管理模块相关操作记录</t>
  </si>
  <si>
    <t>Test_TS_WorkOrderManage_001_Creat</t>
  </si>
  <si>
    <t>新建工单</t>
  </si>
  <si>
    <t>1.服务器运行正常
2.用户已登录（wangsn）
3.进入“配置-工单管理”页面</t>
  </si>
  <si>
    <t>1.点击“新建”
2.输入工单内容、工单类型、级别、截止时间、工单执行人
3.点击“重置”</t>
  </si>
  <si>
    <t>1.跳转至“新建工单”页面
3.所填信息被清空（工单执行人未重置）</t>
  </si>
  <si>
    <t>1.点击“新建”
2.无输入
3.点击“保存”
4.选择工单执行人
5.点击“保存”</t>
  </si>
  <si>
    <t>1.跳转至“新建工单”页面
3.弹窗提示“请选择执行人！”
5.新建页面红色字显示1个“必填”&amp;3个“必选”（工单内容、工单类型、级别、截止时间）</t>
  </si>
  <si>
    <t>1.点击“新建”
2.输入工单内容（长度1000），备注（长度200）其他必输项也输入</t>
  </si>
  <si>
    <t>1.跳转至“新建工单”页面
2.工单内容前端强制限制输1000位，备注强制限制200位</t>
  </si>
  <si>
    <t>工单内容：1-1000</t>
  </si>
  <si>
    <t>1.点击“新建”
2.逐一测试（中文/英文/数字/特殊字符）：工单内容，其他必输项也输入，工单执行人：王诗楠、梁昊天
3.点击“保存”
4.查看（创建人&amp;执行人&amp;管理员身份）“配置-工单管理-指派给我&amp;由我创建&amp;全部工单”
5.查看（执行人&amp;管理员身份）“配置-工单管理-指派给我&amp;由我创建&amp;全部工单”
6.查看“驾驶舱-待办工单”
7.查看“导航栏-待办工单”</t>
  </si>
  <si>
    <t>1.跳转至“新建工单”页面
3.弹窗提示“保存成功”，页面跳转至工单管理-由我创建
4.新建工单显示在工单管理-指派给我&amp;由我创建&amp;全部工单列表第一个
5.新建工单显示在工单管理-指派给我&amp;全部工单列表第一个，由我创建中不显示
6.显示该新建工单
7.待办工单图标上方红色数字+1，表示有几条待办，点击图标可跳转至“工单管理-指派给我”页面</t>
  </si>
  <si>
    <t xml:space="preserve">工单内容：1-中文/英文/数字/特殊字符
</t>
  </si>
  <si>
    <t>保存-执行人搜索（用户名/姓名）</t>
  </si>
  <si>
    <t>1.点击“新建”
2.工单执行人下面输入用户姓名：搜索框模糊搜索-存在/不存在
3.工单执行人下面输入用户名：搜索框模糊搜索-存在/不存在</t>
  </si>
  <si>
    <t>1.跳转至“新建工单”页面，可选人员列表显示：用户姓名、角色、任务组、不会显示用户名（但可以用用户名进行搜索）、仅显示未锁定的用户
2.存在：列表显示1条数据/显示N条数据
不存在：列表为空
3.存在：列表显示1条数据/显示N条数据
不存在：列表为空</t>
  </si>
  <si>
    <t>保存-工单执行人增加</t>
  </si>
  <si>
    <t>1.点击“新建”
2.输入工单内容-Test1、工单类型-常规事务工单、级别、截止时间
3.工单执行人点击“+”增加已选人员按钮（多个）
4.点击“保存”</t>
  </si>
  <si>
    <t>1.跳转至“新建工单”页面
3.可选人员：（当前可选数/用户总数）
列表中已选用户消失
已选人员：（当前已选数/用户总数）
列表中显示所增加用户
4.弹窗提示“保存成功”，页面跳转至工单管理-由我创建，列表状态0/（所有执行人数量）已完成，执行人显示所选多个执行人+对应状态（待办）</t>
  </si>
  <si>
    <t>Test_TS_WorkOrderManage_175_Creat</t>
  </si>
  <si>
    <t>保存-工单执行人全部加入</t>
  </si>
  <si>
    <t>1.点击“新建”
2.输入工单内容-Test2、工单类型-常规事务工单、级别、截止时间
3.工单执行人点击“全部加入”按钮
4.点击“保存”</t>
  </si>
  <si>
    <t>1.跳转至“新建工单”页面
3.可选人员：（0/用户总数）
文字显示“哇哦，没有可选人员了！”
已选人员：（用户总数/用户总数）
列表中显示所有未锁定用户
4.弹窗提示“保存成功”，页面跳转至工单管理-由我创建，列表状态0/（所有执行人数量）已完成，执行人显示所有执行人+对应状态（待办）</t>
  </si>
  <si>
    <t>保存（上传附件-非法格式测试）</t>
  </si>
  <si>
    <t>1.点击”新建“
2.新建页面点击“上传附件”，逐一测试非要求格式（例如.exe、.git、超过20M大小的图片等）</t>
  </si>
  <si>
    <t>1.跳转至“新建工单”页面
2.弹窗提示“附件格式不符合要求”、“附件大小不能超过20M”</t>
  </si>
  <si>
    <t>20M、图片、文档、压缩包
'jpg','jpeg','png','doc','xls','ppt','docx','xlsx','pptx','pdf','rar','zip','7z'</t>
  </si>
  <si>
    <t>保存（上传附件-合法格式测试）</t>
  </si>
  <si>
    <t>1.点击”新建“
2.新建页面点击“上传附件”，逐一测试要求格式</t>
  </si>
  <si>
    <t xml:space="preserve">1.跳转到”新建工单“页面
3.上传成功无提示，按钮无变化，附件显示在按钮下方，显示附件名称
</t>
  </si>
  <si>
    <t>保存（重复附件+删除附件）</t>
  </si>
  <si>
    <t>1.点击”新建“
2.新建页面点击“上传附件”，上传多个相同的附件
3.鼠标滑动至某附件一行
4.点击”X“</t>
  </si>
  <si>
    <t>1.跳转到”新建工单“页面
2.上传成功无提示，按钮无变化，附件以列表形势显示在按钮下方，显示附件名称
3.行末出现”X“图标
4.附件列表该附件被删除</t>
  </si>
  <si>
    <t>新建常规事务工单</t>
  </si>
  <si>
    <t>1.点击“新建”
2.输入工单内容-测试1、工单类型-常规事务工单、级别、截止时间、工单执行人（多个：王诗楠、梁昊天、王康康、吕涛）、上传附件
3.点击“保存”
4.查看（创建人&amp;执行人&amp;管理员身份）“配置-工单管理-指派给我&amp;由我创建&amp;全部工单”
5.查看（执行人&amp;管理员身份）“配置-工单管理-指派给我&amp;由我创建&amp;全部工单”
6.查看“驾驶舱-待办工单”
7.查看“导航栏-待办工单”</t>
  </si>
  <si>
    <t xml:space="preserve">1.跳转到”新建工单“页面
3.弹窗提示“保存成功”，页面跳转至工单管理-由我创建
4.新建工单显示在工单管理-指派给我&amp;由我创建&amp;全部工单列表第一个
5.新建工单显示在工单管理-指派给我&amp;全部工单列表第一个，由我创建中不显示
6.显示该新建工单
7.待办工单图标上方红色数字+1，表示有几条待办，点击图标可跳转至“工单管理-指派给我”页面
</t>
  </si>
  <si>
    <t>新建任务工单（注意关联）</t>
  </si>
  <si>
    <t>1.点击“新建”
2.输入工单内容-测试2、工单类型-任务工单、关联任务-网通一号星座、级别、截止时间、工单执行人（多个：王诗楠、梁昊天、王康康、吕涛）、上传附件
3.点击“保存”
4.查看（创建人&amp;执行人&amp;管理员身份）“配置-工单管理-指派给我&amp;由我创建&amp;全部工单”
5.查看（执行人&amp;管理员身份）“配置-工单管理-指派给我&amp;由我创建&amp;全部工单”
6.查看“驾驶舱-待办工单”
7.查看“导航栏-待办工单”</t>
  </si>
  <si>
    <t>1.跳转到”新建工单“页面
2.当工单类型选择任务工单时，关联任务选择框出现，下拉框仅展示给当前用户所分配的任务，选择某一任务，工单执行人会相应显示该任务下的所有用户
3.弹窗提示“保存成功”，页面跳转至工单管理-由我创建
4.新建工单显示在工单管理-指派给我&amp;由我创建&amp;全部工单列表第一个
5.新建工单显示在工单管理-指派给我&amp;全部工单列表第一个，由我创建中不显示
6.显示该新建工单
7.待办工单图标上方红色数字+1，表示有几条待办，点击图标可跳转至“工单管理-指派给我”页面</t>
  </si>
  <si>
    <t>新建故障工单</t>
  </si>
  <si>
    <t>1.点击“新建”
2.输入工单内容-测试3、工单类型-故障工单、级别、截止时间、工单执行人（多个：王诗楠、梁昊天、王康康）、上传附件
3.点击“保存”
4.查看（创建人&amp;执行人&amp;管理员身份）“配置-工单管理-指派给我&amp;由我创建&amp;全部工单”
5.查看（执行人&amp;管理员身份）“配置-工单管理-指派给我&amp;由我创建&amp;全部工单”
6.查看“驾驶舱-待办工单”
7.查看“导航栏-待办工单”</t>
  </si>
  <si>
    <t>新建问题工单</t>
  </si>
  <si>
    <t>1.点击“新建”
2.输入工单内容-测试4、工单类型-问题工单、级别、截止时间、工单执行人（多个：王诗楠、梁昊天）、上传附件
3.点击“保存”
4.查看（创建人&amp;执行人&amp;管理员身份）“配置-工单管理-指派给我&amp;由我创建&amp;全部工单”
5.查看（执行人&amp;管理员身份）“配置-工单管理-指派给我&amp;由我创建&amp;全部工单”
6.查看“驾驶舱-待办工单”
7.查看“导航栏-待办工单”</t>
  </si>
  <si>
    <t>Test_TS_WorkOrderManage_002_View1</t>
  </si>
  <si>
    <t>查看-状态自动更改为处理中</t>
  </si>
  <si>
    <t>工单管理查看</t>
  </si>
  <si>
    <t>1.查看“配置-工单管理-指派给我&amp;由我创建&amp;全部工单“工单内容为“测试1”的列表内容
2.任意子菜单点击“查看”
3.查看“配置-工单管理-指派给我&amp;由我创建&amp;全部工单“工单内容为“测试1”的列表内容</t>
  </si>
  <si>
    <t>1.指派给我：状态：待办
操作：查看、转派
由我创建：状态：0/（所有执行人数量4）已完成
执行人：待办|已选执行人
完成时间：为空
操作：查看、修改、归档
全部工单：状态：0/（所有执行人数量4）已完成
执行人：待办|已选执行人
操作：查看、归档、删除
2.页面跳转至该工单详细信息页面，操作历史增加一条状态更新为处理中记录，下方按钮显示“完成工单”、“转派”
3.指派给我：状态更改为：处理中
操作更改为“查看、转派、完成、备注
由我创建：执行人更改为：待办|未查看执行人、处理中|已查看执行人
全部工单：执行人更改为：待办|未查看执行人、处理中|已查看执行人</t>
  </si>
  <si>
    <t>Test_TS_WorkOrderManage_003_View2</t>
  </si>
  <si>
    <t>驾驶舱查看</t>
  </si>
  <si>
    <t>1.服务器运行正常
2.用户已登录（lianght）
3.进入“配置-工单管理”页面</t>
  </si>
  <si>
    <t>1.查看“配置-工单管理-指派给我&amp;由我创建&amp;全部工单“工单内容为“测试1”的列表内容
2.进入”管理员驾驶舱“页面
3.选择工单内容为“测试1”的工单，点击
4.查看“配置-工单管理-指派给我&amp;由我创建&amp;全部工单“</t>
  </si>
  <si>
    <t>1.指派给我：状态：待办
操作：查看、转派
由我创建：不显示“测试1”该工单
全部工单：状态：0/（所有执行人数量4）已完成
执行人：待办|未查看执行人、处理中|已查看执行人
操作：查看、归档、删除
3.页面跳转至查看该工单详细信息页面，操作历史增加一条状态更新为处理中记录，下方按钮显示“完成工单”、“转派”
4.指派给我：状态更改为：处理中
操作更改为“查看、转派、完成、备注
由我创建：不显示
全部工单：执行人更改为：待办|未查看执行人、处理中|已查看执行人</t>
  </si>
  <si>
    <t>Test_TS_WorkOrderManage_004_WorkOrderList</t>
  </si>
  <si>
    <t>全部工单显示功能</t>
  </si>
  <si>
    <t>1.当前用户角色为“管理员”
2.查看“配置-工单管理“
3.切换为其他非管理员角色
4.查看“配置-工单管理“</t>
  </si>
  <si>
    <t>2.显示子菜单”指派给我+由我创建+全部工单“
4.显示子菜单“指派给我+由我创建”</t>
  </si>
  <si>
    <t>非管理员身份：无“全部工单”显示权限</t>
  </si>
  <si>
    <t>Test_TS_WorkOrderManage_005_AssignedToMe_AddNote1</t>
  </si>
  <si>
    <t>工单管理-指派给我</t>
  </si>
  <si>
    <t>查看-添加备注</t>
  </si>
  <si>
    <t>1.服务器运行正常
2.用户已登录（wangsn）
3.进入“配置-工单管理-指派给我”页面</t>
  </si>
  <si>
    <t>1.选择工单内容为“测试1”的工单点击“查看”
2.点击“添加备注”，输入备注内容
3.点击“确认”</t>
  </si>
  <si>
    <t>1.跳转到”查看工单“页面，该页面信息显示正确一致，新增两个功能：备注列表+操作历史
2.弹出“添加备注”窗口
3.弹窗“保存成功”，页面显示该工单详情页面，该备注显示在备注列表中，用户显示王诗楠、时间显示当前添加时间，操作显示：修改、删除按钮（当前用户添加备注仅当前用户有修改+删除该备注的功能）</t>
  </si>
  <si>
    <t xml:space="preserve">备注内容：1-200字符
仅该工单执行人可添加备注，谁添加，用户显示谁
</t>
  </si>
  <si>
    <t>Test_TS_WorkOrderManage_006_AssignedToMe_AddNote2</t>
  </si>
  <si>
    <t>操作-添加备注</t>
  </si>
  <si>
    <t>1.服务器运行正常
2.用户已登录（lianght）
3.进入“配置-工单管理-指派给我”页面</t>
  </si>
  <si>
    <t>1.选择工单内容为“测试1”的工单点击“备注”
2.输入备注内容
3.点击“确认”
4.选择工单内容为“测试1”的工单点击“查看”（lianght）
5.选择工单内容为“测试1”的工单点击“查看”（wangsn）</t>
  </si>
  <si>
    <t>1.弹出“添加备注”窗口
3.弹窗“保存成功”，页面显示工单管理-指派给我列表
4.该备注显示在备注列表中，用户显示梁昊天、时间显示当前添加时间，操作显示：修改、删除按钮（当前用户添加备注仅当前用户有修改+删除该备注的功能）
5.该备注显示在备注列表中，用户显示梁昊天、时间显示当前添加时间，操作显示：为空</t>
  </si>
  <si>
    <t>Test_TS_WorkOrderManage_007_AssignedToMe_UpdateNote</t>
  </si>
  <si>
    <t>查看-修改备注</t>
  </si>
  <si>
    <t>1.选择工单内容为“测试1”的工单点击“查看”
2.备注列表选择某一备注点击“修改”，修改备注内容
3.点击“确认”</t>
  </si>
  <si>
    <t>1.跳转到”查看工单“页面，该页面信息显示正确一致，新增两个功能：备注列表+操作历史
2.弹出“修改备注”窗口
3.弹窗“保存成功”，页面显示该工单详情页面，备注列表该备注内容已是新内容，用户显示王诗楠、时间显示当前修改时间</t>
  </si>
  <si>
    <t>Test_TS_WorkOrderManage_008_AssignedToMe_DeleteNote</t>
  </si>
  <si>
    <t>查看-删除备注</t>
  </si>
  <si>
    <t>1.选择工单内容为“测试1”的工单点击“查看”
2.备注列表选择某一备注点击“删除”
3.点击“确定”</t>
  </si>
  <si>
    <t>1.跳转到”查看工单“页面，该页面信息显示正确一致，新增两个功能：备注列表+操作历史
2.弹窗提示“确认要删除此条备注吗？”
3.弹窗“操作成功”，页面显示该工单详情页面，备注列表该备注已被删除</t>
  </si>
  <si>
    <t>当前用户添加备注仅当前用户有修改+删除该备注功能</t>
  </si>
  <si>
    <t>Test_TS_WorkOrderManage_009_AssignedToMe_Turn1</t>
  </si>
  <si>
    <t>查看-转派</t>
  </si>
  <si>
    <t>1.选择工单内容为“测试1”的工单点击“查看”
2.点击“转派”，选择某用户TEST：测试账号-勿删1
3.点击”确定转派“
4.查看“工单管理-指派给我&amp;由我创建&amp;全部工单”（wangsn）
5.选择工单内容为“测试1”的工单查看“工单管理-指派给我”（TEST）
6.选择工单内容为“测试1”的工单查看“驾驶舱-待办工单”（TEST）
7.选择工单内容为“测试1”的工单查看“导航栏-待办工单”（TEST）
8.选择工单内容为“测试1”的工单点击“查看”（TEST）</t>
  </si>
  <si>
    <t>1.跳转到”查看工单“页面，该页面信息显示正确一致，新增两个功能：备注列表+操作历史
2.弹出”请选择转派人“窗口，人员列表显示未锁定且不是执行人的用户
3.弹窗提示”转派成功“,页面跳转至工单管理-指派给我列表
4.指派给我列表中该工单消失，由我创建&amp;全部工单不消失，列表执行人更新为转派人TEST
5.转派用户TEST：指派给我中显示该工单，操作为：查看、转派，状态为：待办
6.显示该转派工单
7.待办工单图标上方红色数字+1，表示有几条待办，点击图标可跳转至“工单管理-指派给我”页面
8.跳转到”查看工单“页面，该页面信息显示正确一致，操作历史增加一条转派记录和一条状态更新为处理中记录，当前用户执行人状态变为：处理中</t>
  </si>
  <si>
    <t>手工测试：同样的接口，测试点击查看之后页面下方的转派按钮</t>
  </si>
  <si>
    <t>Test_TS_WorkOrderManage_010_AssignedToMe_Turn2</t>
  </si>
  <si>
    <t>操作-转派</t>
  </si>
  <si>
    <t>1.服务器运行正常
2.用户已登录（TEST）
3.进入“配置-工单管理-指派给我”页面
4.承接上一条用例</t>
  </si>
  <si>
    <t>1.选择工单内容为“测试1”的工单点击“转派”
2.选择某用户wangsn：王诗楠
3.点击“确认转派”
4.查看“工单管理-指派给我&amp;由我创建”（TEST）
5.选择工单内容为“测试1”的工单查看“工单管理-指派给我”（wangsn）
6.选择工单内容为“测试1”的工单查看“驾驶舱-待办工单”（wangsn）
7.选择工单内容为“测试1”的工单查看“导航栏-待办工单”（wangsn）
8.选择工单内容为“测试1”的工单点击“查看”（wangsn）</t>
  </si>
  <si>
    <t>1.弹出”请选择转派人“窗口，人员列表显示未锁定且不是执行人的用户
3.弹窗提示”转派成功“,页面显示工单管理-指派给我列表
4.指派给我列表中该工单消失，由我创建本身就没有该工单
5.转派用户wangsn：指派给我中显示该工单，操作为：查看、转派，状态为：待办
6.显示该转派工单
7.待办工单图标上方红色数字+1，表示有几条待办，点击图标可跳转至“工单管理-指派给我”页面
8.跳转到”查看工单“页面，该页面信息显示正确一致，操作历史增加一条转派记录和一条状态更新为处理中记录，当前用户执行人状态变为：处理中</t>
  </si>
  <si>
    <t>Test_TS_WorkOrderManage_011_AssignedToMe_Finished1</t>
  </si>
  <si>
    <t>查看-完成</t>
  </si>
  <si>
    <t xml:space="preserve">1.服务器运行正常
2.用户已登录（wangsn）
3.进入“配置-工单管理-指派给我”页面
</t>
  </si>
  <si>
    <t xml:space="preserve">1.选择工单内容为“测试1”的工单点击“查看”
2.点击“完成工单”
3.点击”确定“
4.查看“工单管理-指派给我&amp;由我创建&amp;全部工单”
5.查看“驾驶舱-待办工单”
</t>
  </si>
  <si>
    <t>1.跳转到”查看工单“页面，该页面信息显示正确一致，新增两个功能：备注列表+操作历史
2.弹窗”完成工单确认 你确认此条工单已完成吗？“
3.弹窗“操作成功”，页面显示该工单详情页面，当前用户执行人状态变为：已完成，下方按钮变成：置灰已完成，操作历史增加一条状态更新为已完成记录
4.指派给我：状态：已完成
操作：查看、备注
由我创建：状态：1/（所有执行人数量4）已完成
执行人：待办|未查看执行人、处理中|已查看执行人、已完成|已完成执行人
完成时间：为空
操作：查看、修改、归档
全部工单：状态：1/（所有执行人数量4）已完成
执行人：待办|未查看执行人、处理中|已查看执行人、已完成|已完成执行人
操作：查看、归档、删除
5.待办列表中该工单消失</t>
  </si>
  <si>
    <t>手工测试：同样的接口，测试点击查看之后页面下方的完成工单按钮</t>
  </si>
  <si>
    <t>Test_TS_WorkOrderManage_012_AssignedToMe_Finished2</t>
  </si>
  <si>
    <t>操作-完成</t>
  </si>
  <si>
    <t xml:space="preserve">1.服务器运行正常
2.用户已登录（lianght）
3.进入“配置-工单管理-指派给我”页面
</t>
  </si>
  <si>
    <t xml:space="preserve">1.选择工单内容为“测试1”的工单点击“完成”
2.点击”确定“
3.选择工单内容为“测试1”的工单点击“查看”
4.查看“工单管理-指派给我&amp;由我创建&amp;全部工单”
5.查看“驾驶舱-待办工单”
</t>
  </si>
  <si>
    <t>1.弹窗”完成工单确认 你确认此条工单已完成吗？“
2.弹窗“操作成功”，页面显示工单管理-指派给我列表
3.跳转到”查看工单“页面，该页面当前用户执行人状态变为：已完成，下方按钮变成：置灰已完成，操作历史增加一条状态更新为已完成记录
4.指派给我：状态：已完成
操作：查看、备注
由我创建：状态：2/（所有执行人数量4）已完成
执行人：待办|未查看执行人、处理中|已查看执行人、已完成|已完成执行人
完成时间：为空
操作：查看、修改、归档
全部工单：状态：2/（所有执行人数量4）已完成
执行人：待办|未查看执行人、处理中|已查看执行人、已完成|已完成执行人
操作：查看、归档、删除
5.待办列表中该工单消失</t>
  </si>
  <si>
    <t>操作-全部完成</t>
  </si>
  <si>
    <t xml:space="preserve">1.服务器运行正常
2.用户已登录（wangkk、ltao）
3.进入“配置-工单管理-指派给我”页面
</t>
  </si>
  <si>
    <t>1.弹窗”完成工单确认 你确认此条工单已完成吗？“
2.弹窗“操作成功”，页面显示工单管理-指派给我列表
3.跳转到”查看工单“页面，该页面当前用户执行人状态变为：已完成，下方按钮变成：置灰已完成，操作历史增加一条状态更新为已完成记录
4.指派给我：状态：已完成
操作：查看、备注
由我创建：状态：4/（所有执行人数量4）已完成
执行人：已完成|已完成执行人
完成时间：最后一个执行人完成时间
操作：查看、修改、归档
全部工单：状态：4/（所有执行人数量4）已完成
执行人：已完成|已完成执行人
操作：查看、归档、删除
5.待办列表中该工单消失</t>
  </si>
  <si>
    <t>Test_TS_WorkOrderManage_013_CreatedByMe_Update</t>
  </si>
  <si>
    <t>工单管理-由我创建</t>
  </si>
  <si>
    <t>修改工单</t>
  </si>
  <si>
    <t>基本信息</t>
  </si>
  <si>
    <t>1.服务器运行正常
2.用户已登录（wangsn）
3.进入“配置-工单管理-由我创建”页面
4.选择工单内容为“测试1”的工单</t>
  </si>
  <si>
    <t>1.点击“修改”
2.修改工单内容/备注/附件/工单类型/时间/级别
3.点击“保存”
4.选择工单内容为“测试1”的工单点击“查看”</t>
  </si>
  <si>
    <t>1.跳转至“修改工单”页面
3.弹窗“保存成功”，页面跳转至工单管理-由我创建列表，修改工单显示在该用户工单管理-由我创建列表当前页当前位置，列表和详细信息修改一致
4.跳转到”查看工单“页面，该页面操作历史显示相关修改（工单内容/备注/附件/工单类型/时间/级别）操作记录</t>
  </si>
  <si>
    <t>修改-工单执行人全部取消</t>
  </si>
  <si>
    <t>1.服务器运行正常
2.用户已登录（wangsn）
3.进入“配置-工单管理-由我创建”页面
4.选择工单内容为“Test2”的工单</t>
  </si>
  <si>
    <t>1.点击“修改”
2.工单执行人点击“全部取消”按钮
3.点击“保存”</t>
  </si>
  <si>
    <t>1.跳转至“修改工单”页面
2.已选人员：（当前已选数/用户总数）
文字显示“您可以点击左侧+添加执行人”
可选人员：（当前可选数/用户总数）
列表中显示所有未锁定用户
3.弹窗提示“请选择执行人！”</t>
  </si>
  <si>
    <t>修改工单-增加执行人</t>
  </si>
  <si>
    <t>增加执行人</t>
  </si>
  <si>
    <t>1.点击“修改”
2.工单执行人：选择用户TEST、test_1：测试账号-勿删1、测试账号勿删2，点击“+”移除已选人员按钮
3.点击“保存”
4.选择工单内容为“测试1”的工单点击“查看”(wangsn)
5.查看“配置-工单管理-由我创建&amp;全部工单”(wangsn)
6.选择工单内容为“测试1”的工单查看“工单管理-指派给我”（TEST、test_1）
7.选择工单内容为“测试1”的工单查看“驾驶舱-待办工单”（TEST、test_1）
8.选择工单内容为“测试1”的工单查看“导航栏-待办工单”（TEST、test_1）
9.选择工单内容为“测试1”的工单点击“查看”（TEST）</t>
  </si>
  <si>
    <t>1.跳转至“修改工单”页面
2.已选人员：（当前已选数/用户总数）
列表中出现该执行人
可选人员：（当前可选数/用户总数）
列表中该执行人消失
3.弹窗“保存成功”，页面跳转至工单管理-由我创建，修改工单显示在该用户工单管理-由我创建列表当前页当前位置，列表和详细信息修改一致
4.跳转到”查看工单“页面，该页面操作历史显示相关修改（执行人）操作记录，执行人状态增加：待办|测试账号-勿删1、测试账号勿删2
5.由我创建&amp;全部工单：状态更新为：4/（所有执行人数量4+2）已完成
执行人：待办|未查看执行人（TEST、test_1）、已完成|已完成执行人（4个）
由我创建：完成时间重新变为空
6.派给我中显示该工单，操作为：查看、转派，状态为：待办
7.显示该工单
8.待办工单图标上方红色数字+1，表示有几条待办，点击图标可跳转至“工单管理-指派给我”页面
9.跳转到”查看工单“页面，该页面信息显示正确一致，操作历史增加一条转派记录和一条状态更新为处理中记录，当前用户执行人状态变为：处理中</t>
  </si>
  <si>
    <t>修改工单-移除执行人</t>
  </si>
  <si>
    <t>移除-已完成状态</t>
  </si>
  <si>
    <t>1.点击“修改”
2.该执行人工单状态：已完成（wangsn），
工单执行人点击“-”移除已选人员按钮
3.点击“保存”
4.选择工单内容为“测试1”的工单点击“查看”（wangsn）
5.查看“配置-工单管理-指派给我&amp;由我创建&amp;全部工单”（wangsn）</t>
  </si>
  <si>
    <t>1.跳转至“修改工单”页面
2.已选人员：（当前已选数/用户总数）
列表中已选用户消失
可选人员：（当前可选数/用户总数）
列表中显示所移除用户
3.弹窗“保存成功”，页面跳转至工单管理-由我创建，修改工单显示在该用户工单管理-由我创建列表当前页当前位置，列表和详细信息修改一致
4.跳转到”查看工单“页面，该页面操作历史显示相关修改（执行人）操作记录，执行人更新为：待办|未查看执行人（test_1）、处理中|已查看执行人（TEST)、已完成|已完成执行人（3个）
5.指派给我：该工单消失
由我创建&amp;全部工单：显示该工单
状态更新为：4-1/（所有执行人数量4+2-1）已完成
执行人：待办|未查看执行人（test_1）、处理中|已查看执行人（TEST)、已完成|已完成执行人（3个）
完成时间:为空</t>
  </si>
  <si>
    <t>移除-处理中状态</t>
  </si>
  <si>
    <t>1.点击“修改”
2.该执行人工单状态：处理中(TEST)，
工单执行人点击“-”移除已选人员按钮
3.点击“保存”
4.选择工单内容为“测试1”的工单点击“查看”（wangsn）
5.查看“配置-工单管理-由我创建&amp;全部工单”（wangsn）
6.选择工单内容为“测试1”的工单查看“工单管理-指派给我”（TEST）
7.选择工单内容为“测试1”的工单查看“驾驶舱-待办工单”（TEST）
8.选择工单内容为“测试1”的工单查看“导航栏-待办工单”（TEST）</t>
  </si>
  <si>
    <t>1.跳转至“修改工单”页面
2.已选人员：（当前已选数/用户总数）
列表中已选用户消失
可选人员：（当前可选数/用户总数）
列表中显示所移除用户
3.弹窗“保存成功”，页面跳转至工单管理-由我创建，修改工单显示在该用户工单管理-由我创建列表当前页当前位置，列表和详细信息修改一致
4.跳转到”查看工单“页面，该页面操作历史显示相关修改（执行人）操作记录，执行人更新为：待办|未查看执行人（test_1）、已完成|已完成执行人（3个）
5.由我创建&amp;全部工单：显示该工单
状态更新为：4-1/（所有执行人数量4+2-1-1）已完成
执行人：待办|未查看执行人（test_1）、已完成|已完成执行人（3个）
完成时间:为空
6.7.8该工单消失</t>
  </si>
  <si>
    <t>移除-待办状态</t>
  </si>
  <si>
    <t>1.点击“修改”
2.该执行人工单状态：待办（test_1），
工单执行人点击“-”移除已选人员按钮
3.点击“保存”
4.选择工单内容为“测试1”的工单点击“查看”（wangsn）
5.查看“配置-工单管理-由我创建&amp;全部工单”（wangsn）
6.选择工单内容为“测试1”的工单查看“工单管理-指派给我”（test_1）
7.选择工单内容为“测试1”的工单查看“驾驶舱-待办工单”（test_1）
8.选择工单内容为“测试1”的工单查看“导航栏-待办工单”（test_1）</t>
  </si>
  <si>
    <t>1.跳转至“修改工单”页面
2.已选人员：（当前已选数/用户总数）
列表中已选用户消失
可选人员：（当前可选数/用户总数）
列表中显示所移除用户
3.弹窗“保存成功”，页面跳转至工单管理-由我创建，修改工单显示在该用户工单管理-由我创建列表当前页当前位置，列表和详细信息修改一致
4.跳转到”查看工单“页面，该页面操作历史显示相关修改（执行人）操作记录，执行人更新为：已完成|已完成执行人（3个）
5.由我创建&amp;全部工单：显示该工单
状态更新为：4-1/（所有执行人数量4+2-1-1-1）已完成
执行人：已完成|已完成执行人（3个）
完成时间:恢复为之前的完成时间
6.7.8.该工单消失</t>
  </si>
  <si>
    <t>Test_TS_WorkOrderManage_014_CreatedByMe_PlaceOnFile</t>
  </si>
  <si>
    <t>归档</t>
  </si>
  <si>
    <t>1.服务器运行正常
2.用户已登录（wangsn）
3.进入“配置-工单管理-由我创建”页面
4.选择工单内容为“测试2”的工单</t>
  </si>
  <si>
    <t>1.选择工单内容为“测试2”的工单点击“归档”
2.点击“确定”
3.查看（创建人&amp;执行人&amp;管理员身份）“配置-工单管理-指派给我&amp;由我创建&amp;全部工单”
4.查看（执行人&amp;管理员身份）“配置-工单管理-指派给我&amp;由我创建&amp;全部工单”
5.查看“驾驶舱-待办工单”</t>
  </si>
  <si>
    <t>1.弹窗提示“归档工单确认 你确认要归档此条工单吗？”
2.页面跳转至工单管理-由我创建
3.4.指派给我&amp;由我创建：均不显示该工单
全部工单：状态&amp;执行人为归档之前的原情况、操作：查看、删除、置灰已归档，查看详情页面，操作历史有一条状态更新为已归档记录
非管理员执行人：指派给我&amp;由我创建均不显示，不显示全部工单模块
5.均不显示该工单</t>
  </si>
  <si>
    <t>不同身份-按钮显示</t>
  </si>
  <si>
    <t>Test_TS_WorkOrderManage_014_AllWorkOrder_PlaceOnFile</t>
  </si>
  <si>
    <t>工单管理-全部工单</t>
  </si>
  <si>
    <t>1.服务器运行正常
2.用户已登录（wangsn）
3.进入“配置-工单管理-全部工单”页面
4.选择工单内容为“测试1”的工单</t>
  </si>
  <si>
    <t>1.选择工单内容为“测试1”的工单点击“归档”
2.点击“确定”
3.查看（创建人&amp;执行人&amp;管理员身份）“配置-工单管理-指派给我&amp;由我创建&amp;全部工单”
4.查看（执行人&amp;管理员身份）“配置-工单管理-指派给我&amp;由我创建&amp;全部工单”
5.查看“驾驶舱-待办工单”</t>
  </si>
  <si>
    <t>1.弹窗提示“归档工单确认 你确认要归档此条工单吗？”
2.页面跳转至工单管理-全部工单
3.4.指派给我&amp;由我创建：均不显示该工单
全部工单：状态&amp;执行人为归档之前的原情况、操作：查看、删除、置灰已归档，查看详情页面，操作历史有一条状态更新为已归档记录
非管理员执行人：指派给我&amp;由我创建均不显示，不显示全部工单模块
5.均不显示该工单</t>
  </si>
  <si>
    <t>Test_TS_WorkOrderManage_015_AllWorkOrder_Delete</t>
  </si>
  <si>
    <t>删除</t>
  </si>
  <si>
    <t>1.服务器运行正常
2.用户已登录（wangsn）
3.进入“配置-工单管理-全部工单”页面
4.选择工单内容为“测试2”的工单</t>
  </si>
  <si>
    <t>1.选择工单内容为“测试2”的工单点击“删除”
2.点击“确定”
3.查看（所有执行人）“配置-工单管理-指派给我&amp;由我创建&amp;全部工单”</t>
  </si>
  <si>
    <t>1.弹窗提示“删除工单确认 你确认要删除此条工单吗？”
2.页面跳转至工单管理-全部工单
3.均被删除</t>
  </si>
  <si>
    <t>Test_TS_WorkOrderManage_016_CheckHistory</t>
  </si>
  <si>
    <t>查看-操作历史</t>
  </si>
  <si>
    <t>1.选择工单内容为“测试2”的工单点击“查看”
2.做相关操作，查看该页面“操作历史记录”</t>
  </si>
  <si>
    <t>1.跳转到”查看工单“页面，该页面信息显示正确一致，新增两个功能：备注列表+操作历史
2.相当于日志记录（创建、修改、更新状态、转派、归档、等）</t>
  </si>
  <si>
    <t>Test_TS_WorkOrderManage_017_TaskList</t>
  </si>
  <si>
    <t>工单列表显示</t>
  </si>
  <si>
    <t>Test_TS_WorkOrderManage_018_AssignedToMe_Query</t>
  </si>
  <si>
    <t>搜索工单-工单编号</t>
  </si>
  <si>
    <t>1.搜索框输入某工单编号（全名称/部分信息/不存在）</t>
  </si>
  <si>
    <t>搜索工单-工单类型</t>
  </si>
  <si>
    <t>1.搜索下拉框选择某工单类型</t>
  </si>
  <si>
    <t>1.显示该工单类型下所有工单</t>
  </si>
  <si>
    <t>搜索工单-工单级别</t>
  </si>
  <si>
    <t>1.搜索下拉框选择某工单级别</t>
  </si>
  <si>
    <t>1.显示该工单级别下所有工单</t>
  </si>
  <si>
    <t>搜索工单-工单状态</t>
  </si>
  <si>
    <t>1.搜索下拉框选择某工单状态</t>
  </si>
  <si>
    <t>1.显示该工单状态下所有工单</t>
  </si>
  <si>
    <t>Test_TS_WorkOrderManage_019_CreatedByMe_Query</t>
  </si>
  <si>
    <t>1.服务器运行正常
2.用户已登录（wangsn）
3.进入“配置-工单管理-由我创建”页面</t>
  </si>
  <si>
    <t>Test_TS_WorkOrderManage_020_AllWorkOrder_Query</t>
  </si>
  <si>
    <t>1.服务器运行正常
2.用户已登录（wangsn）
3.进入“配置-工单管理-全部工单”页面</t>
  </si>
  <si>
    <t>搜索工单-工单执行人（单选）</t>
  </si>
  <si>
    <t>1.搜索下拉框选择某个工单执行人</t>
  </si>
  <si>
    <t>1.显示包含工单执行人下所有工单</t>
  </si>
  <si>
    <t>搜索工单-工单执行人（多选）</t>
  </si>
  <si>
    <t>1.搜索下拉框选择多个工单执行人</t>
  </si>
  <si>
    <t>搜索工单-工单创建人</t>
  </si>
  <si>
    <t>1.搜索下拉框选择某个工单创建人</t>
  </si>
  <si>
    <t>1.显示工单创建人下所有工单</t>
  </si>
  <si>
    <t>搜索工单-工单创建人（多选）</t>
  </si>
  <si>
    <t>1.搜索下拉框选择多个工单创建人</t>
  </si>
  <si>
    <t>Test_TS_WorkOrderManage_021_ResetQuery</t>
  </si>
  <si>
    <t>1.搜索框输入搜索条件
2.点击搜索框中的“×”按钮</t>
  </si>
  <si>
    <t>Test_TS_WorkOrderManage_022_PageTurning</t>
  </si>
  <si>
    <t>Test_TS_WorkOrderManage_023_Paging</t>
  </si>
  <si>
    <t>Test_TS_WorkOrderManage_024_LinkJump</t>
  </si>
  <si>
    <t>新建-“工单列表”title跳转</t>
  </si>
  <si>
    <t>1.点击“新建”
2.点击新建页面左上角title”工单列表“</t>
  </si>
  <si>
    <t>1.跳转至“新建工单“页面
2.跳转至工单列表-由我创建显示界面</t>
  </si>
  <si>
    <t>新建-“返回工单列表”按钮跳转</t>
  </si>
  <si>
    <t>1.点击“新建”
2.点击新建页面右上角按钮”返回工单列表“</t>
  </si>
  <si>
    <t>查看-“工单列表”title跳转</t>
  </si>
  <si>
    <t>1.点击“查看”（我的待办、指派给我、由我创建）
2.点击新建页面左上角title”工单列表“</t>
  </si>
  <si>
    <t>1.跳转至“查看工单“页面
2.跳转至该查看所对应的工单列表显示界面</t>
  </si>
  <si>
    <t>查看-“返回工单列表”按钮跳转</t>
  </si>
  <si>
    <t>1.点击“查看”（我的待办、指派给我、由我创建）
2.点击新建页面左上角按钮”返回工单列表“</t>
  </si>
  <si>
    <t>Test_TS_AdminCockpit_001_Seting_FullScreen</t>
  </si>
  <si>
    <t>设置</t>
  </si>
  <si>
    <t>组件全屏</t>
  </si>
  <si>
    <t>1.服务器运行正常
2.用户已登录（wangsn）
3.进入“管理员驾驶舱”页面
4.可针对所有组件逐一测试“全屏”功能</t>
  </si>
  <si>
    <t>1.选择某一组件，点击该组件右上角全屏图标
2.点击最大化页面右上角关闭按钮</t>
  </si>
  <si>
    <t>1.该组件页面最大化
2.最大化窗口关闭，页面显示管理员驾驶舱页面</t>
  </si>
  <si>
    <t>Test_TS_AdminCockpit_002_Seting_UpdateLocation</t>
  </si>
  <si>
    <t>修改组件位置</t>
  </si>
  <si>
    <t>1.服务器运行正常
2.用户已登录（wangsn）
3.进入“管理员驾驶舱”页面</t>
  </si>
  <si>
    <t>1.点击右下角“设置”
2.拖动“待办工单”至“用户反馈”下方
3.点击“保存设置”</t>
  </si>
  <si>
    <t>1.页面变为可编辑状态，可随意拖动组件位置&amp;调节组件大小，页面底部出现“组件管理”、“保存设置”、“取消”3个按钮
2.鼠标变为可拖动形状，按住鼠标向“用户反馈”下方拖动，“待办工单”位于“用户反馈”下方
3.弹窗“保存成功”，编辑组件按钮消失，页面不可编辑，展示更改后组件状况</t>
  </si>
  <si>
    <t>Test_TS_AdminCockpit_003_Seting_DeleteShow</t>
  </si>
  <si>
    <t>删除显示组件-取消</t>
  </si>
  <si>
    <t>1.点击右下角“设置”
2.选择“用户反馈”组件，点击右上角“删除”按钮
3.点击“组件管理”，查看“用户反馈”是否勾选
4.关闭”组件管理“窗口
5.点击“取消”</t>
  </si>
  <si>
    <t>1.页面变为可编辑状态，可随意拖动组件位置&amp;调节组件大小，页面底部出现“组件管理”、“保存设置”、“取消”3个按钮
2.该显示组件被删除，下方“用户操作日志”上移
3.弹出“请选择需要显示的内容”窗口，窗口中“用户反馈”勾选框更新为空
5.页面退出可编辑状态，重新出现”用户反馈“组件</t>
  </si>
  <si>
    <t>删除显示组件-保存</t>
  </si>
  <si>
    <t>1.服务器运行正常
2.用户已登录（wangsn）
3.进入“管理员驾驶舱”页面
4.可针对所有组件逐一测试“删除”功能</t>
  </si>
  <si>
    <t>1.点击右下角“设置”
2.选择“用户反馈”组件，点击右上角“删除”按钮
3.点击“组件管理”
4.关闭”组件管理“窗口
5.点击“保存设置”</t>
  </si>
  <si>
    <t>1.页面变为可编辑状态，可随意拖动组件位置&amp;调节组件大小，页面底部出现“组件管理”、“保存设置”、“取消”3个按钮
2.该显示组件被删除，下方“用户操作日志”上移
3.弹出“请选择需要显示的内容”窗口，窗口中“用户反馈”勾选框更新为空
5.页面退出可编辑状态，弹窗”保存成功“，页面展示更改后组件情况</t>
  </si>
  <si>
    <t>Test_TS_AdminCockpit_004_Seting_UpdateSize</t>
  </si>
  <si>
    <t>修改组件大小</t>
  </si>
  <si>
    <t>1.点击右下角“设置”
2.选择”用户操作日志“，鼠标放置该组件右下角，按住向下拉（放大组件页面）
3.点击“保存设置”
4.重复1.2.3步骤（缩小组件页面）</t>
  </si>
  <si>
    <t>1.页面变为可编辑状态，可随意拖动组件位置&amp;调节组件大小，页面底部出现“组件管理”、“保存设置”、“取消”3个按钮
2.鼠标变为可拉伸形状，该组件变大，显示更多日志内容
3.页面退出可编辑状态，弹窗”保存成功“，页面展示更改后组件情况
4.”用户操作日志“组件页面更新为放大之前大小</t>
  </si>
  <si>
    <t>Test_TS_AdminCockpit_005_Seting_UpdateShow</t>
  </si>
  <si>
    <t>组件管理</t>
  </si>
  <si>
    <t>取消勾选显示组件</t>
  </si>
  <si>
    <t>1.点击右下角“设置”
2.点击”组件管理“
3.取消勾选”告警信息“组件
4.点击”取消“
5.重复2.3步骤
6.点击”保存“
7.点击”保存设置”</t>
  </si>
  <si>
    <t>1.页面变为可编辑状态，可随意拖动组件位置&amp;调节组件大小，页面底部出现“组件管理”、“保存设置”、“取消”3个按钮
2.弹出“请选择需要显示的内容”窗口，该窗口显示管理员驾驶舱所有可显示组件：快捷入口、今日概览、告警趋势、服务状态、待办工单、用户反馈、告警信息、用户操作日志
4.“请选择需要显示的内容”窗口关闭
6.”告警信息“组件消失
7.页面退出可编辑状态，弹窗”保存成功“，页面展示更改后组件情况</t>
  </si>
  <si>
    <t>勾选显示组件</t>
  </si>
  <si>
    <t>1.点击右下角“设置”
2.点击”组件管理“
3.勾选”告警信息&amp;用户反馈“组件
4.点击”保存“
5.点击”保存设置”</t>
  </si>
  <si>
    <t>1.页面变为可编辑状态，可随意拖动组件位置&amp;调节组件大小，页面底部出现“组件管理”、“保存设置”、“取消”3个按钮
2.弹出“请选择需要显示的内容”窗口，该窗口显示管理员驾驶舱所有可显示组件：快捷入口、今日概览、告警趋势、服务状态、待办工单、用户反馈、告警信息、用户操作日志
4.“请选择需要显示的内容”窗口关闭，”告警信息&amp;用户反馈“组件显示在页面上
5.页面退出可编辑状态，弹窗”保存成功“，页面展示更改后组件情况</t>
  </si>
  <si>
    <t>快捷入口-内容显示</t>
  </si>
  <si>
    <t>取消显示-取消保存</t>
  </si>
  <si>
    <t>1.点击右下角“设置”
2.点击“快捷入口”右上角“修改”按钮
3.点击已选“新建数据协议”、“新建数据类型”右上角“-”按钮
4.点击“取消”
5.重读步骤2.3
6.点击“保存”
7.点击“取消”</t>
  </si>
  <si>
    <r>
      <rPr>
        <sz val="10"/>
        <color theme="1"/>
        <rFont val="微软雅黑"/>
        <charset val="134"/>
      </rPr>
      <t>1.页面变为可编辑状态，可随意拖动组件位置&amp;调节组件大小，页面底部出现“组件管理”、“保存设置”、“取消”3个按钮
2.弹出快捷入口“请拖动选项显示项”窗口，显示项总共10个（最多显示6个）：新建飞行器、新建设备、新建用户、新建数据协议、填写值班日志、查询值班日志、新建任务、新建数据类型、新建遥测处理方法、待办工单
3.两个显示内容在已选消失，显示在未选下方，已选下方多出两个空位可选择其他显示项，空位显示</t>
    </r>
    <r>
      <rPr>
        <b/>
        <sz val="10"/>
        <color rgb="FF00B050"/>
        <rFont val="微软雅黑"/>
        <charset val="134"/>
      </rPr>
      <t>文字“”</t>
    </r>
    <r>
      <rPr>
        <sz val="10"/>
        <color theme="1"/>
        <rFont val="微软雅黑"/>
        <charset val="134"/>
      </rPr>
      <t xml:space="preserve">
6.快捷入口显示框不显示“新建数据协议”、“新建数据类型”
7.页面退出可编辑状态，快捷入口显示框未更改成功</t>
    </r>
  </si>
  <si>
    <t>Test_TS_AdminCockpit_006_QuickEntry_UpdateShow</t>
  </si>
  <si>
    <t>取消显示-保存设置</t>
  </si>
  <si>
    <t>1.点击右下角“设置”
2.点击“快捷入口”右上角“修改”按钮
3.点击已选“新建数据协议”、“新建数据类型”右上角“-”按钮
4.点击“取消”
5.重读步骤2.3
6.点击“保存”
7.点击“保存设置”</t>
  </si>
  <si>
    <r>
      <rPr>
        <sz val="10"/>
        <color theme="1"/>
        <rFont val="微软雅黑"/>
        <charset val="134"/>
      </rPr>
      <t>1.页面变为可编辑状态，可随意拖动组件位置&amp;调节组件大小，页面底部出现“组件管理”、“保存设置”、“取消”3个按钮
2.弹出快捷入口“请拖动选项显示项”窗口，显示项总共10个（最多显示6个）：新建飞行器、新建设备、新建用户、新建数据协议、填写值班日志、查询值班日志、新建任务、新建数据类型、新建遥测处理方法、待办工单
3.两个显示内容在已选消失，显示在未选下方，已选下方多出两个空位可选择其他显示项，空位显示</t>
    </r>
    <r>
      <rPr>
        <b/>
        <sz val="10"/>
        <color rgb="FF00B050"/>
        <rFont val="微软雅黑"/>
        <charset val="134"/>
      </rPr>
      <t>文字“”</t>
    </r>
    <r>
      <rPr>
        <sz val="10"/>
        <color theme="1"/>
        <rFont val="微软雅黑"/>
        <charset val="134"/>
      </rPr>
      <t>（最多显示6个显示项）
6.快捷入口显示框不显示“新建数据协议”、“新建数据类型”
7.页面退出可编辑状态，弹窗“保存成功”，快捷入口显示框不显示“新建数据协议”、“新建数据类型”</t>
    </r>
  </si>
  <si>
    <t>显示-保存设置</t>
  </si>
  <si>
    <t>1.点击右下角“设置”
2.点击“快捷入口”右上角“修改”按钮
3.点击未选“新建数据协议”、“新建数据类型”
4.点击“保存”
5.点击“保存设置”</t>
  </si>
  <si>
    <t>1.页面变为可编辑状态，可随意拖动组件位置&amp;调节组件大小，页面底部出现“组件管理”、“保存设置”、“取消”3个按钮
2.弹出快捷入口“请拖动选项显示项”窗口，显示项总共10个（最多显示6个）：新建飞行器、新建设备、新建用户、新建数据协议、填写值班日志、查询值班日志、新建任务、新建数据类型、新建遥测处理方法、待办工单
3.两个显示内容在未选消失，显示在已选下方的空位
4.快捷入口显示框显示“新建数据协议”、“新建数据类型”
5.页面退出可编辑状态，弹窗“保存成功”，快捷入口显示框显示“新建数据协议”、“新建数据类型”</t>
  </si>
  <si>
    <t>Test_TS_AdminCockpit_007_TodayQverview_UpdateShow</t>
  </si>
  <si>
    <t>今日概览-内容显示</t>
  </si>
  <si>
    <t>1.点击右下角“设置”
2.点击“今日概览”右上角“修改”按钮
3.点击已选“可用设备”、“完成圈次”右上角“-”按钮
4.点击“取消”
5.重读步骤2.3
6.点击“保存”
7.点击“取消”</t>
  </si>
  <si>
    <r>
      <rPr>
        <sz val="10"/>
        <color theme="1"/>
        <rFont val="微软雅黑"/>
        <charset val="134"/>
      </rPr>
      <t>1.页面变为可编辑状态，可随意拖动组件位置&amp;调节组件大小，页面底部出现“组件管理”、“保存设置”、“取消”3个按钮
2.弹出今日概览“请拖动选项显示项”窗口，显示项总共4个（最多显示4个）：可用飞行器、可用设备、完成圈次、在线用户
3.两个显示内容在已选消失，显示在未选下方，已选下方多出两个空位可选择其他显示项，空位显示</t>
    </r>
    <r>
      <rPr>
        <b/>
        <sz val="10"/>
        <color rgb="FF00B050"/>
        <rFont val="微软雅黑"/>
        <charset val="134"/>
      </rPr>
      <t>文字“”</t>
    </r>
    <r>
      <rPr>
        <sz val="10"/>
        <color theme="1"/>
        <rFont val="微软雅黑"/>
        <charset val="134"/>
      </rPr>
      <t xml:space="preserve">
6.今日概览显示框不显示“可用设备”、“完成圈次”
7.页面退出可编辑状态，今日概览显示框未更改成功</t>
    </r>
  </si>
  <si>
    <t>1.点击右下角“设置”
2.点击“今日概览”右上角“修改”按钮
3.点击已选“可用设备”、“完成圈次”右上角“-”按钮
4.点击“取消”
5.重读步骤2.3
6.点击“保存”
7.点击“保存设置”</t>
  </si>
  <si>
    <r>
      <rPr>
        <sz val="10"/>
        <color theme="1"/>
        <rFont val="微软雅黑"/>
        <charset val="134"/>
      </rPr>
      <t>1.页面变为可编辑状态，可随意拖动组件位置&amp;调节组件大小，页面底部出现“组件管理”、“保存设置”、“取消”3个按钮
2.弹出今日概览“请拖动选项显示项”窗口，显示项总共4个（最多显示4个）：可用飞行器、可用设备、完成圈次、在线用户
3.两个显示内容在已选消失，显示在未选下方，已选下方多出两个空位可选择其他显示项，空位显示</t>
    </r>
    <r>
      <rPr>
        <b/>
        <sz val="10"/>
        <color rgb="FF00B050"/>
        <rFont val="微软雅黑"/>
        <charset val="134"/>
      </rPr>
      <t>文字“”</t>
    </r>
    <r>
      <rPr>
        <sz val="10"/>
        <color theme="1"/>
        <rFont val="微软雅黑"/>
        <charset val="134"/>
      </rPr>
      <t xml:space="preserve">
6.今日概览显示框不显示“可用设备”、“完成圈次”
7.页面退出可编辑状态，弹窗“保存成功”，今日概览显示框不显示“可用设备”、“完成圈次”</t>
    </r>
  </si>
  <si>
    <t>1.点击右下角“设置”
2.点击“今日概览”右上角“修改”按钮
3.点击未选“可用设备”、“完成圈次”
4.点击“保存”
5.点击“保存设置”</t>
  </si>
  <si>
    <t>1.页面变为可编辑状态，可随意拖动组件位置&amp;调节组件大小，页面底部出现“组件管理”、“保存设置”、“取消”3个按钮
2.弹出今日概览“请拖动选项显示项”窗口，，显示项总共4个（最多显示4个）：可用飞行器、可用设备、完成圈次、在线用户
3.两个显示内容在未选消失，显示在已选下方的空位
4.今日概览显示框显示“可用设备”、“完成圈次”
5.页面退出可编辑状态，弹窗“保存成功”，今日概览显示框显示“可用设备”、“完成圈次”</t>
  </si>
  <si>
    <t>Test_TS_AdminCockpit_008_QuickEntry_LinkJump</t>
  </si>
  <si>
    <t>快捷入口-链接跳转</t>
  </si>
  <si>
    <t>新建飞行器</t>
  </si>
  <si>
    <t>1.点击“新建飞行器”</t>
  </si>
  <si>
    <t>1.页面跳转至新建飞行器页面，能正常新建飞行器，保存后，页面跳转至“配置-飞行器管理”飞行器列表</t>
  </si>
  <si>
    <t>新建设备</t>
  </si>
  <si>
    <t>1.点击“新建设备”</t>
  </si>
  <si>
    <t>1.页面跳转至新建设备页面，能正常新建飞行器，保存后，页面跳转至“配置-测控设备管理-测控设备列表“</t>
  </si>
  <si>
    <t>1.点击“新建用户”</t>
  </si>
  <si>
    <t>1.页面跳转至新建用户页面，能正常新建飞行器，保存后，页面跳转至”配置-用户管理“用户列表</t>
  </si>
  <si>
    <t>1.点击“新建任务”</t>
  </si>
  <si>
    <t>1.页面跳转至新建任务页面，能正常新建飞行器，保存后，页面跳转至”配置-任务管理“任务列表</t>
  </si>
  <si>
    <t>1.点击“新建数据协议”</t>
  </si>
  <si>
    <t>1.页面跳转至新建数据协议页面，能正常新建飞行器，保存后，页面跳转至”配置-基础信息配置-数据协议管理“数据协议列表</t>
  </si>
  <si>
    <t>1.点击“新建数据类型”</t>
  </si>
  <si>
    <t>1.页面跳转至新建数据类型页面，能正常新建飞行器，保存后，页面跳转至”配置-基础信息配置-数据类型管理“数据类型列表</t>
  </si>
  <si>
    <t>新建遥测处理方法</t>
  </si>
  <si>
    <t>1.服务器运行正常
2.用户已登录（wangsn）
3.进入“管理员驾驶舱”页面
4.快捷入口窗口显示“新建遥测处理方法”组件</t>
  </si>
  <si>
    <t>1.点击“新建遥测处理方法”</t>
  </si>
  <si>
    <t>1.页面跳转至新建遥测处理方法页面，能正常新建飞行器，保存后，页面跳转至”配置-基础信息配置-遥测处理方法“遥测处理公式列表</t>
  </si>
  <si>
    <t>填写值班日志</t>
  </si>
  <si>
    <t>1.服务器运行正常
2.用户已登录（wangsn）
3.进入“管理员驾驶舱”页面
4.快捷入口窗口显示“填写值班日志”组件</t>
  </si>
  <si>
    <t>1.点击“填写值班日志”</t>
  </si>
  <si>
    <t>1.页面弹出”填报值班“窗口，可根据任务、时间以及登录用户匹配工单，以及业务日志，填写今日工作汇报内容，点击提交后可以在”查询值班日志“中搜索到</t>
  </si>
  <si>
    <t>查询值班日志</t>
  </si>
  <si>
    <t>1.服务器运行正常
2.用户已登录（wangsn）
3.进入“管理员驾驶舱”页面
4.快捷入口窗口显示“查询值班日志”组件</t>
  </si>
  <si>
    <t>1.点击“查询值班日志”</t>
  </si>
  <si>
    <t>1.页面弹出”值班日志查询“窗口，可根据条件查询某值班日志的具体信息</t>
  </si>
  <si>
    <t>待办工单</t>
  </si>
  <si>
    <t>1.服务器运行正常
2.用户已登录（wangsn）
3.进入“管理员驾驶舱”页面
4.快捷入口窗口显示“待办工单”组件</t>
  </si>
  <si>
    <t>1.点击“待办工单”</t>
  </si>
  <si>
    <t>1.页面跳转至“配置-工单管理-指派给我”列表</t>
  </si>
  <si>
    <t>Test_TS_AdminCockpit_009_TodayQverview_LinkJump</t>
  </si>
  <si>
    <t>今日概览-链接跳转</t>
  </si>
  <si>
    <t>可用飞行器</t>
  </si>
  <si>
    <t>1.点击”可用飞行器“</t>
  </si>
  <si>
    <t>1.页面跳转至“配置-飞行器管理”飞行器列表</t>
  </si>
  <si>
    <t>可用设备</t>
  </si>
  <si>
    <t>1.点击”可用设备“</t>
  </si>
  <si>
    <t>1.页面跳转至“配置-测控设备管理-测控设备列表”</t>
  </si>
  <si>
    <t>完成圈次</t>
  </si>
  <si>
    <t>1.点击”完成圈次“</t>
  </si>
  <si>
    <t>1.页面跳转至”计划-测控任务规划-测控方案查询“测控方案列表</t>
  </si>
  <si>
    <t>在线用户</t>
  </si>
  <si>
    <t>1.点击”在线用户“</t>
  </si>
  <si>
    <t>1.页面跳转至”配置-用户管理“用户列表</t>
  </si>
  <si>
    <t>Test_TS_AdminCockpit_010_ServiceStatus_LinkJump</t>
  </si>
  <si>
    <t>服务状态</t>
  </si>
  <si>
    <t>”服务状态“title跳转</t>
  </si>
  <si>
    <t>1.点击组件名”服务状态“</t>
  </si>
  <si>
    <t>1.页面跳转至”监控-软件监控“页面，显示软件服务的监控快视卡</t>
  </si>
  <si>
    <t>Test_TS_AdminCockpit_011_ServiceStatus_CheckData</t>
  </si>
  <si>
    <t>关闭服务</t>
  </si>
  <si>
    <t>1.本地关闭任一服务</t>
  </si>
  <si>
    <t>1.服务状态变为：可用服务数/服务总数，且相关服务不可用</t>
  </si>
  <si>
    <t>启动服务</t>
  </si>
  <si>
    <t>1.本地启动任一服务</t>
  </si>
  <si>
    <t>1.服务状态变为：可用服务数/服务总数，即该服务状态变为2/2，关闭后显示1/2</t>
  </si>
  <si>
    <t>Test_TS_AdminCockpit_012_AlarmTrend_CheckData</t>
  </si>
  <si>
    <t>告警趋势</t>
  </si>
  <si>
    <t>数据/界面检查</t>
  </si>
  <si>
    <t>1.对比“驾驶舱-告警趋势”和“监控-告警中心-告警趋势“数据</t>
  </si>
  <si>
    <t>1.告警趋势中，每一个时间段的正常和异常数之和与总数相等，告警趋势图中数据与告警中心的趋势图数据一致</t>
  </si>
  <si>
    <t>Test_TS_AdminCockpit_013_AlarmInfo_LinkJump</t>
  </si>
  <si>
    <t>告警信息</t>
  </si>
  <si>
    <t>”告警信息“title跳转</t>
  </si>
  <si>
    <t>1.点击组件名”告警信息“</t>
  </si>
  <si>
    <t>1.跳转至”监控-告警中心“页面，显示告警日志和告警趋势图</t>
  </si>
  <si>
    <t>Test_TS_AdminCockpit_014_AlarmInfo_CheckData</t>
  </si>
  <si>
    <t>1.对比“驾驶舱-告警信息”和“监控-告警中心-告警信息“数据</t>
  </si>
  <si>
    <t>1.数据一致，且随时间刷新</t>
  </si>
  <si>
    <t>Test_TS_AdminCockpit_015_UserDaily_LinkJump</t>
  </si>
  <si>
    <t>用户操作日志</t>
  </si>
  <si>
    <t>”用户操作日志“title跳转</t>
  </si>
  <si>
    <t>1.点击组件名”用户操作日志“</t>
  </si>
  <si>
    <t>1.页面跳转至”分析-日志系统-操作日志“页面</t>
  </si>
  <si>
    <t>Test_TS_AdminCockpit_016_UserDaily_CheckData</t>
  </si>
  <si>
    <t>1.对比“驾驶舱-用户操作日志”和“分析-日志系统-操作日志“数据</t>
  </si>
  <si>
    <t>Test_TS_AdminCockpit_017_TodoWorkOrder_LinkJump</t>
  </si>
  <si>
    <t>”待办工单“title跳转</t>
  </si>
  <si>
    <t>1.点击组件名“待办工单”</t>
  </si>
  <si>
    <t>1.页面跳转至”配置-工单管理-指派给我“工单列表</t>
  </si>
  <si>
    <t>单个工单跳转</t>
  </si>
  <si>
    <t>1.点击某个工单</t>
  </si>
  <si>
    <t>1.跳转至“配置-工单管理”该工单查看详情页面</t>
  </si>
  <si>
    <t>Test_TS_AdminCockpit_018_TodoWorkOrder_CheckData</t>
  </si>
  <si>
    <t>1.对比“驾驶舱-待办工单”和“配置-工单管理-指派给我“数据</t>
  </si>
  <si>
    <t>1.待办工单显示内容与工单管理中的指派给当前登录账号的工单数据一致（显示状态为“待办、处理中数据）</t>
  </si>
  <si>
    <t>Test_TS_AdminCockpit_019_UserFeedback_CheckData</t>
  </si>
  <si>
    <t>用户反馈</t>
  </si>
  <si>
    <t>暂未实现</t>
  </si>
  <si>
    <t>Test_TS_TaskDutyCockpit_001_Seting_FullScreen</t>
  </si>
  <si>
    <t>1.服务器运行正常
2.用户已登录（wangsn）
3.进入“任务值班驾驶舱”页面
4.可针对所有组件逐一测试“全屏”功能</t>
  </si>
  <si>
    <t>1.该组件页面最大化
2.最大化窗口关闭，页面显示任务值班驾驶舱页面</t>
  </si>
  <si>
    <t>Test_TS_TaskDutyCockpit_002_Seting_UpdateLocation</t>
  </si>
  <si>
    <t>1.服务器运行正常
2.用户已登录（wangsn）
3.进入“任务值班驾驶舱”页面</t>
  </si>
  <si>
    <t>1.点击右下角“设置”
2.拖动“任务列表”至“卫星列表”下方
3.点击“保存设置”</t>
  </si>
  <si>
    <t>1.页面变为可编辑状态，可随意拖动组件位置&amp;调节组件大小，页面底部出现“组件管理”、“保存设置”、“取消”3个按钮
2.鼠标变为可拖动形状，按住鼠标向“用户反馈”下方拖动，“任务列表”位于“卫星列表”下方
3.弹窗“保存成功”，编辑组件按钮消失，页面不可编辑，展示更改后组件状况</t>
  </si>
  <si>
    <t>Test_TS_TaskDutyCockpit_003_Seting_DeleteShow</t>
  </si>
  <si>
    <t>1.点击右下角“设置”
2.选择“待办工单”组件，点击右上角“删除”按钮
3.点击“组件管理”，查看“待办工单”是否勾选
4.关闭”组件管理“窗口
5.点击“取消”</t>
  </si>
  <si>
    <t>1.页面变为可编辑状态，可随意拖动组件位置&amp;调节组件大小，页面底部出现“组件管理”、“保存设置”、“取消”3个按钮
2.该显示组件被删除，下方“站网列表&amp;站点信息”上移
3.弹出“请选择需要显示的内容”窗口，窗口中“待办工单”勾选框更新为空
5.页面退出可编辑状态，重新出现”待办工单“组件</t>
  </si>
  <si>
    <t>1.服务器运行正常
2.用户已登录（wangsn）
3.进入“任务值班驾驶舱”页面
4.可针对所有组件逐一测试“删除”功能</t>
  </si>
  <si>
    <t>1.点击右下角“设置”
2.选择“待办工单”组件，点击右上角“删除”按钮
3.点击“组件管理”，查看“待办工单”是否勾选
4.关闭”组件管理“窗口
5.点击“保存设置”</t>
  </si>
  <si>
    <t>1.页面变为可编辑状态，可随意拖动组件位置&amp;调节组件大小，页面底部出现“组件管理”、“保存设置”、“取消”3个按钮
2.该显示组件被删除，下方“站网列表&amp;站点信息”上移
3.弹出“请选择需要显示的内容”窗口，窗口中“待办工单”勾选框更新为空
5.页面退出可编辑状态，弹窗”保存成功“，页面展示更改后组件情况</t>
  </si>
  <si>
    <t>Test_TS_TaskDutyCockpit_004_Seting_UpdateSize</t>
  </si>
  <si>
    <t>1.点击右下角“设置”
2.选择”站点信息“，鼠标放置该组件右下角，按住向下拉（放大组件页面）
3.点击“保存设置”
4.重复1.2.3步骤（缩小组件页面）</t>
  </si>
  <si>
    <t>1.页面变为可编辑状态，可随意拖动组件位置&amp;调节组件大小，页面底部出现“组件管理”、“保存设置”、“取消”3个按钮
2.鼠标变为可拉伸形状，该组件变大
3.页面退出可编辑状态，弹窗”保存成功“，页面展示更改后组件情况
4.”站点信息“组件页面更新为放大之前大小</t>
  </si>
  <si>
    <t>Test_TS_TaskDutyCockpit_005_Seting_UpdateShow</t>
  </si>
  <si>
    <t>1.点击右下角“设置”
2.点击”组件管理“
3.取消勾选”站点信息“组件
4.点击”取消“
5.重复2.3步骤
6.点击”保存“
7.点击”保存设置”</t>
  </si>
  <si>
    <t>1.页面变为可编辑状态，可随意拖动组件位置&amp;调节组件大小，页面底部出现“组件管理”、“保存设置”、“取消”3个按钮
2.弹出“请选择需要显示的内容”窗口，该窗口显示任务值班驾驶舱所有显示项：待办工单、站点信息、卫星信息、卫星列表、任务列表、站网列表、计划执行情况、遥控计划表、故障诊断结果、遥测、中心数据收发列表
4.“请选择需要显示的内容”窗口关闭
6.”站点信息“组件消失
7.页面退出可编辑状态，弹窗”保存成功“，页面展示更改后组件情况</t>
  </si>
  <si>
    <t>1.点击右下角“设置”
2.点击”组件管理“
3.勾选”待办工单&amp;站点信息“组件
4.点击”保存“
5.点击”保存设置”</t>
  </si>
  <si>
    <t>1.页面变为可编辑状态，可随意拖动组件位置&amp;调节组件大小，页面底部出现“组件管理”、“保存设置”、“取消”3个按钮
2.弹出“请选择需要显示的内容”窗口，该窗口显示任务值班驾驶舱所有显示项：待办工单、站点信息、卫星信息、卫星列表、任务列表、站网列表、计划执行情况、遥控计划表、故障诊断结果、遥测、中心数据收发列表
4.“请选择需要显示的内容”窗口关闭，”待办工单&amp;站点信息“组件显示在页面上
5.页面退出可编辑状态，弹窗”保存成功“，页面展示更改后组件情况</t>
  </si>
  <si>
    <t>Test_TS_TaskDutyCockpit_006_Telemetry_Update</t>
  </si>
  <si>
    <t>遥测</t>
  </si>
  <si>
    <t>修改遥测组件-保存设置</t>
  </si>
  <si>
    <t>1.服务器运行正常
2.用户已登录（wangsn）
3.进入“任务值班驾驶舱”页面
4.页面显示“遥测”组件</t>
  </si>
  <si>
    <t>1.点击右下角“设置”
2.点击“遥测”组件“修改”按钮
3.下拉框选择某飞行器
4.“遥测表格数据”全选“遥测参数”
5.“遥测曲线数据”全选“遥测参数”
6.点击“取消”
7.步骤重复2.3.4.5
8.点击”保存“
9.点击“保存设置”</t>
  </si>
  <si>
    <t>1.页面变为可编辑状态，可随意拖动显示模块位置，可以调节显示模块大小，页面底部出现组件管理、保存设置和取消按钮
2.页面弹出“请选择要显示的遥测参数”窗口
3.窗口下方对应显示该飞行器所有“遥测参数”
4.页面弹窗提示“最多选择20项”，遥测参数勾选框从上至下默认勾选20项
5.页面弹窗提示“最多选择8项”，遥测参数勾选框从上至下默认勾选8项
6.“请选择要显示的遥测参数”窗口关闭
8.”遥测“组件显示该飞行器已勾选的遥测参数名称&amp;曲线图表
9.页面退出可编辑状态，弹窗“保存成功”，当有遥测数据时，按照所选名称显示解析后的参数结果，折线图根据时间和参数值，绘制出实时遥测或仿真数据的折线图</t>
  </si>
  <si>
    <t>Test_TS_TaskDutyCockpit_007_CentralDataTransceiver_CheckData</t>
  </si>
  <si>
    <t>中心数据收发列表</t>
  </si>
  <si>
    <t>1.服务器运行正常
2.用户已登录（wangsn）
3.进入“任务值班驾驶舱”页面
4.页面显示“中心数据收发列表”组件</t>
  </si>
  <si>
    <t>1.与“卫星列表”组件有联动，卫星列表选择哪个飞行器，该组件就显示哪个飞行器的中心数据收发情况
2.当前飞行器有数据发送则显示当前飞行器的数据类型，且可以通过右上角进行文字和代码之间的切换，显示设备与”测控需求管理“该飞行器可用设备数据同步</t>
  </si>
  <si>
    <t>Test_TS_TaskDutyCockpit_008_CheckAircraftStatus</t>
  </si>
  <si>
    <t>飞行器/设备状态</t>
  </si>
  <si>
    <t>【空闲】
【等待跟踪】
【跟踪中】
【崩溃】
【警告】
【维护中】</t>
  </si>
  <si>
    <t>1.服务器运行正常
2.用户已登录（wangsn）
3.进入“任务值班驾驶舱”页面
4.测试时，配合”计划执行情况“测试</t>
  </si>
  <si>
    <t>1.“任务列表”圆圈中数字
2.“卫星列表”某一卫星
3.“卫星信息”
4.“计划执行情况”
5.“站网列表”某一设备
6.“站点信息”
7，”站网管理驾驶舱“-”站网列表”
8.”站网管理驾驶舱“-”当前任务”</t>
  </si>
  <si>
    <t>1.【空闲】【待跟踪】【崩溃】【警告】【跟踪中】统计准确，【崩溃】【警告】故障诊断结果中的统计数据
2.【空闲】灰色【待跟踪】白色【跟踪中】绿色【崩溃】红色【警告】黄色
3.【空闲】组件右上角状态灰色字“空闲”，跟踪时间显示今日即将跟踪时间，跟踪设备显示
【待跟踪】组件右上角状态白色字“准备跟踪”
【跟踪中】组件右上角状态绿色字“跟踪中”，显示收到的遥外测数据的帧数量，非跟踪中遥外测数据的帧数量显示0
【崩溃】【警告】故障诊断结果中的统计数据
4.【空闲】列表状态蓝色字“空闲”
【待跟踪】列表状态蓝色字“准备跟踪，即将进站，剩余x分x秒”
【跟踪中】列表状态绿色字“跟踪中+跟踪进度条+已进站x分x秒“，跟踪完成，该条计划从列表消失
5.【空闲】白色【待跟踪】蓝色【跟踪中】绿色【维护中】灰色【崩溃】红色【警告】黄色
6.【空闲】组件右上角状态白色“空闲”，显示即将跟踪卫星，本圈跟踪时间和下圈跟踪时间
【待跟踪】组件右上角状态蓝色“准备跟踪”
【跟踪中】组件右上角状态绿色“跟踪中”
【维护中】组件右上角状态灰色“维护中”
【崩溃】【警告】测站发数据则会显示
7.预期结果同5
8.【跟踪中】显示当前跟踪飞行器，测站名称+测站状态+任务类型</t>
  </si>
  <si>
    <t xml:space="preserve">1.有计划时，才会显示跟踪设备+跟踪时间，否则显示“--”
2.跳转任务值班驾驶舱，当没有准备跟踪的卫星时，任务列表+卫星列表对应显示第一个任务，当有准备跟踪的卫星时，任务列表+卫星列表对应显示第一个任务，卫星列表中第一个任务下的卫星+准备跟踪的卫星
</t>
  </si>
  <si>
    <t>Test_TS_TaskDutyCockpit_009_TaskList_CheckData</t>
  </si>
  <si>
    <t>任务列表</t>
  </si>
  <si>
    <t>1.对比“驾驶舱-任务列表”和“配置-任务管理“数据</t>
  </si>
  <si>
    <t>1.显示任务负责人中有当前用户的所有任务，圆圈中数字加起来等于该任务下飞行器数量</t>
  </si>
  <si>
    <t>Test_TS_TaskDutyCockpit_010_TaskList_Select</t>
  </si>
  <si>
    <t>任务选定</t>
  </si>
  <si>
    <t>1.点击某一任务
2.联动组件“卫星列表”</t>
  </si>
  <si>
    <t>1.该任务变为被选定状态
2.卫星列表显示该任务下所有卫星</t>
  </si>
  <si>
    <t>Test_TS_TaskDutyCockpit_011_TaskList_Monitor</t>
  </si>
  <si>
    <t>监视</t>
  </si>
  <si>
    <t>1.点击某任务名称下“监视”按钮</t>
  </si>
  <si>
    <t>1.页面跳转到该任务的“监视-监测显示”页面，显示该任务下监视配置的第一个页面</t>
  </si>
  <si>
    <t>Test_TS_TaskDutyCockpit_012_SatelliteList_Select</t>
  </si>
  <si>
    <t>卫星列表</t>
  </si>
  <si>
    <t>卫星选定</t>
  </si>
  <si>
    <t>1.点击某一卫星
2.联动组件“卫星信息”、“中心数据收发列表”</t>
  </si>
  <si>
    <t>1.所选卫星变为选中状态，卫星列表下方显示选中卫星的卫星信息，数据与飞行器管理中数据一致（发射时间与飞行器管理中的一致，当前事件与跟踪时间、设备与该卫星测控计划中的一致，剩余质量和燃料与遥测参数中的一致），当该卫星处于跟踪状态时显示收到的遥外测数据的帧数量</t>
  </si>
  <si>
    <t>Test_TS_TaskDutyCockpit_013_DoPlanSituation_CheckData</t>
  </si>
  <si>
    <t>计划执行情况</t>
  </si>
  <si>
    <t>1.对比“驾驶舱-计划执行情况”和“计划-测控方案查询“数据</t>
  </si>
  <si>
    <t>1.计划执行情况列表与测控方案查询列表中的数据一致，显示所有飞行器的计划，计划执行完成后，该条计划消失（注意计划列表“状态”变化）</t>
  </si>
  <si>
    <t>联动</t>
  </si>
  <si>
    <t>1.勾选该组件右上角“联动”按钮
2.”卫星列表“点击任一卫星</t>
  </si>
  <si>
    <t>1.点击联动按钮后，计划列表显示数据根据卫星列表所选卫星进行匹配</t>
  </si>
  <si>
    <t>Test_TS_TaskDutyCockpit_014_TelecontrolPlan_CheckData</t>
  </si>
  <si>
    <t>遥控计划表</t>
  </si>
  <si>
    <t>1.对比“驾驶舱-遥控计划表”和“控制-遥控控制台-发令计划“数据</t>
  </si>
  <si>
    <t>1.数据一致，并显示当前状态（启动/暂停）</t>
  </si>
  <si>
    <t>状态检查</t>
  </si>
  <si>
    <t>1.当“控制-遥控控制台-发令计划“启动成功，
【发令时间未过期】”驾驶舱-遥控计划表”状态一栏变为启动，两个列表该指令不消失，等发令时间过期后，该指令从两个列表消失
【发令时间已过期】该指令从两个列表消失</t>
  </si>
  <si>
    <t>Test_TS_TaskDutyCockpit_015_DiagnosisResult_CheckData</t>
  </si>
  <si>
    <t>故障诊断结果</t>
  </si>
  <si>
    <t>1.根据“分析-诊断系统-诊断规则”，对飞行器的遥测参数结果进行判断，每当有遥测数据发送时，都会触发故障诊断规则，故障诊断结果实时推送诊断后的结果显示在该组件页面</t>
  </si>
  <si>
    <t>Test_TS_TaskDutyCockpit_016_StationNetwork_CheckData</t>
  </si>
  <si>
    <t>站网列表</t>
  </si>
  <si>
    <t>1.选定任意设备
2.联动组件“站点信息”</t>
  </si>
  <si>
    <t>1.选中设备变为被选中状态，“站点信息”组件中显示该设备的详细信息（与“配置-测控设备列表”中数据一致）
当“计划执行情况”列表有测控计划时，站点信息显示有关该设备的名称、本圈跟踪时间和下圈跟踪时间
若当前设备处于准备跟踪或跟踪中时，显示正在跟踪的卫星名称，方位图根据外测数据显示当前跟踪卫星的雷达方位图</t>
  </si>
  <si>
    <t>Test_TS_TaskDutyCockpit_017_TodoWorkOrder_LinkJump</t>
  </si>
  <si>
    <t>Test_TS_TaskDutyCockpit_018_TodoWorkOrder_CheckData</t>
  </si>
  <si>
    <t>Test_TS_StationNetworkCockpit_001_Seting_FullScreen</t>
  </si>
  <si>
    <t>1.服务器运行正常
2.用户已登录（wangsn）
3.进入“站网管理驾驶舱”页面
4.可针对所有组件逐一测试“全屏”功能</t>
  </si>
  <si>
    <t>1.该组件页面最大化
2.最大化窗口关闭，页面显示站网管理驾驶舱页面</t>
  </si>
  <si>
    <t>Test_TS_StationNetworkCockpit_002_Seting_UpdateLocation</t>
  </si>
  <si>
    <t>1.服务器运行正常
2.用户已登录（wangsn）
3.进入“站网管理驾驶舱”页面</t>
  </si>
  <si>
    <t>1.点击右下角“设置”
2.拖动“当前任务”至“站网列表”下方
3.点击“保存设置”</t>
  </si>
  <si>
    <t>1.页面变为可编辑状态，可随意拖动组件位置&amp;调节组件大小，页面底部出现“组件管理”、“保存设置”、“取消”3个按钮
2.鼠标变为可拖动形状，按住鼠标向“用户反馈”下方拖动，“当前任务”位于“站网列表”下方
3.弹窗“保存成功”，编辑组件按钮消失，页面不可编辑，展示更改后组件状况</t>
  </si>
  <si>
    <t>Test_TS_StationNetworkCockpit_003_Seting_DeleteShow</t>
  </si>
  <si>
    <t>1.点击右下角“设置”
2.选择“当前任务”组件，点击右上角“删除”按钮
3.点击“组件管理”，查看“当前任务”是否勾选
4.关闭”组件管理“窗口
5.点击“取消”</t>
  </si>
  <si>
    <t>1.页面变为可编辑状态，可随意拖动组件位置&amp;调节组件大小，页面底部出现“组件管理”、“保存设置”、“取消”3个按钮
2.该显示组件被删除，下方“日志及警告信息”上移
3.弹出“请选择需要显示的内容”窗口，窗口中“当前任务”勾选框更新为空
5.页面退出可编辑状态，重新出现”当前任务“组件</t>
  </si>
  <si>
    <t>1.服务器运行正常
2.用户已登录（wangsn）
3.进入“站网管理驾驶舱”页面
4.可针对所有组件逐一测试“删除”功能</t>
  </si>
  <si>
    <t>1.点击右下角“设置”
2.选择“当前任务”组件，点击右上角“删除”按钮
3.点击“组件管理”，查看“当前任务”是否勾选
4.关闭”组件管理“窗口
5.点击“保存设置”</t>
  </si>
  <si>
    <t>1.页面变为可编辑状态，可随意拖动组件位置&amp;调节组件大小，页面底部出现“组件管理”、“保存设置”、“取消”3个按钮
2.该显示组件被删除，下方“日志及警告信息”上移
3.弹出“请选择需要显示的内容”窗口，窗口中“当前任务”勾选框更新为空
5.页面退出可编辑状态，弹窗”保存成功“，页面展示更改后组件情况</t>
  </si>
  <si>
    <t>Test_TS_StationNetworkCockpit_004_Seting_UpdateSize</t>
  </si>
  <si>
    <t>1.点击右下角“设置”
2.选择”站网列表“，鼠标放置该组件右下角，按住向下拉（放大组件页面）
3.点击“保存设置”
4.重复1.2.3步骤（缩小组件页面）</t>
  </si>
  <si>
    <t>1.页面变为可编辑状态，可随意拖动组件位置&amp;调节组件大小，页面底部出现“组件管理”、“保存设置”、“取消”3个按钮
2.鼠标变为可拉伸形状，该组件变大
3.页面退出可编辑状态，弹窗”保存成功“，页面展示更改后组件情况
4.”站网列表“组件页面更新为放大之前大小</t>
  </si>
  <si>
    <t>Test_TS_StationNetworkCockpit_005_Seting_UpdateShow</t>
  </si>
  <si>
    <t>1.点击右下角“设置”
2.点击”组件管理“
3.取消勾选”日志及警告信息“组件
4.点击”取消“
5.重复2.3步骤
6.点击”保存“
7.点击”保存设置”</t>
  </si>
  <si>
    <t>1.页面变为可编辑状态，可随意拖动组件位置&amp;调节组件大小，页面底部出现“组件管理”、“保存设置”、“取消”3个按钮
2.弹出“请选择需要显示的内容”窗口，该窗口显示站网管理驾驶舱所有显示项：站网列表、任务计划、日志及警告信息、当前任务、站网布局
4.“请选择需要显示的内容”窗口关闭
6.”日志及警告信息“组件消失
7.页面退出可编辑状态，弹窗”保存成功“，页面展示更改后组件情况</t>
  </si>
  <si>
    <t>1.点击右下角“设置”
2.点击”组件管理“
3.勾选”当前任务&amp;日志及警告信息“组件
4.点击”保存“
5.点击”保存设置”</t>
  </si>
  <si>
    <t>1.页面变为可编辑状态，可随意拖动组件位置&amp;调节组件大小，页面底部出现“组件管理”、“保存设置”、“取消”3个按钮
2.弹出“请选择需要显示的内容”窗口，该窗口显示站网管理驾驶舱所有显示项：站网列表、任务计划、日志及警告信息、当前任务、站网布局
4.“请选择需要显示的内容”窗口关闭，”当前任务&amp;日志及警告信息“组件显示在页面上
5.页面退出可编辑状态，弹窗”保存成功“，页面展示更改后组件情况</t>
  </si>
  <si>
    <t>Test_TS_StationNetworkCockpit_006_Layout_Switch</t>
  </si>
  <si>
    <t>站网布局</t>
  </si>
  <si>
    <t>2D/3D切换</t>
  </si>
  <si>
    <t>1.点击“2D/3D”切换按钮</t>
  </si>
  <si>
    <t>1.星下点显示所有飞行器配置中卫星的轨道，点击切换后，星下点从平面2D地图切换为3D地球显示（无变形，显示不全等情况），设备名称清晰可见</t>
  </si>
  <si>
    <t>Test_TS_StationNetworkCockpit_007_StationNetwork_LinkJump</t>
  </si>
  <si>
    <t>单站驾驶舱跳转</t>
  </si>
  <si>
    <t>1.单击某一设备名称</t>
  </si>
  <si>
    <t>1.页面跳转到该设备的单站驾驶舱页面，显示当前设备的具体信息和视频监控情况
2.设备状态颜色变化与“任务值班驾驶舱”中一致</t>
  </si>
  <si>
    <t>Test_TS_StationNetworkCockpit_008_SingleStationCockpit</t>
  </si>
  <si>
    <t>信关站
单站驾驶舱数据/界面检查</t>
  </si>
  <si>
    <t>1.对比原型和效果图</t>
  </si>
  <si>
    <t>1.该页面信息与原型、效果图内容一致</t>
  </si>
  <si>
    <t>SX设备
单站驾驶舱数据/界面检查</t>
  </si>
  <si>
    <t>UV设备
单站驾驶舱数据/界面检查</t>
  </si>
  <si>
    <t>Test_TS_StationNetworkCockpit_009_TaskPlan_CheckData</t>
  </si>
  <si>
    <t>任务计划</t>
  </si>
  <si>
    <t>1.与“加护-测控计划查询”中数据一致，跟踪过的计划消失</t>
  </si>
  <si>
    <t>Test_TS_StationNetworkCockpit_010_DailyAlarm_CheckData</t>
  </si>
  <si>
    <t>日志及告警信息</t>
  </si>
  <si>
    <t>Test_TS_StationNetworkCockpit_011_PresentTask_CheckData</t>
  </si>
  <si>
    <t>当前任务</t>
  </si>
  <si>
    <t>Test_TS_OrbitalCockpit_001_Seting_FullScreen</t>
  </si>
  <si>
    <t>1.服务器运行正常
2.用户已登录（wangsn）
3.进入“轨道业务驾驶舱”页面
4.可针对所有组件逐一测试“全屏”功能</t>
  </si>
  <si>
    <t>1.该组件页面最大化
2.最大化窗口关闭，页面显示轨道业务驾驶舱页面</t>
  </si>
  <si>
    <t>Test_TS_OrbitalCockpit_002_Seting_UpdateLocation</t>
  </si>
  <si>
    <t>1.服务器运行正常
2.用户已登录（wangsn）
3.进入“轨道业务驾驶舱”页面</t>
  </si>
  <si>
    <t>1.点击右下角“设置”
2.拖动“轨控计划表”至“空间环境参数”下方
3.点击“保存设置”</t>
  </si>
  <si>
    <t>1.页面变为可编辑状态，可随意拖动组件位置&amp;调节组件大小，页面底部出现“组件管理”、“保存设置”、“取消”3个按钮
2.鼠标变为可拖动形状，按住鼠标向“用户反馈”下方拖动，“轨控计划表”位于“空间环境参数”下方
3.弹窗“保存成功”，编辑组件按钮消失，页面不可编辑，展示更改后组件状况</t>
  </si>
  <si>
    <t>Test_TS_OrbitalCockpit_003_Seting_DeleteShow</t>
  </si>
  <si>
    <t>1.点击右下角“设置”
2.选择“空间环境参数”组件，点击右上角“删除”按钮
3.点击“组件管理”，查看“空间环境参数”是否勾选
4.关闭”组件管理“窗口
5.点击“取消”</t>
  </si>
  <si>
    <t>1.页面变为可编辑状态，可随意拖动组件位置&amp;调节组件大小，页面底部出现“组件管理”、“保存设置”、“取消”3个按钮
2.该显示组件被删除，下方“地球极移自转参数”上移
3.弹出“请选择需要显示的内容”窗口，窗口中“空间环境参数”勾选框更新为空
5.页面退出可编辑状态，重新出现”空间环境参数“组件</t>
  </si>
  <si>
    <t>1.服务器运行正常
2.用户已登录（wangsn）
3.进入“轨道业务驾驶舱”页面
4.可针对所有组件逐一测试“删除”功能</t>
  </si>
  <si>
    <t>1.点击右下角“设置”
2.选择“空间环境参数”组件，点击右上角“删除”按钮
3.点击“组件管理”，查看“空间环境参数”是否勾选
4.关闭”组件管理“窗口
5.点击“保存设置”</t>
  </si>
  <si>
    <t>1.页面变为可编辑状态，可随意拖动组件位置&amp;调节组件大小，页面底部出现“组件管理”、“保存设置”、“取消”3个按钮
2.该显示组件被删除，下方“地球极移自转参数”上移
3.弹出“请选择需要显示的内容”窗口，窗口中“空间环境参数”勾选框更新为空
5.页面退出可编辑状态，弹窗”保存成功“，页面展示更改后组件情况</t>
  </si>
  <si>
    <t>Test_TS_OrbitalCockpit_004_Seting_UpdateSize</t>
  </si>
  <si>
    <t>1.点击右下角“设置”
2.选择”轨控计划表“，鼠标放置该组件右下角，按住向下拉（放大组件页面）
3.点击“保存设置”
4.重复1.2.3步骤（缩小组件页面）</t>
  </si>
  <si>
    <t>Test_TS_OrbitalCockpi_005_Seting_UpdateShow</t>
  </si>
  <si>
    <t>1.点击右下角“设置”
2.点击”组件管理“
3.取消勾选”轨控计划表“组件
4.点击”取消“
5.重复2.3步骤
6.点击”保存“
7.点击”保存设置”</t>
  </si>
  <si>
    <t>1.页面变为可编辑状态，可随意拖动组件位置&amp;调节组件大小，页面底部出现“组件管理”、“保存设置”、“取消”3个按钮
2.弹出“请选择需要显示的内容”窗口，该窗口显示轨道业务驾驶舱所有显示项：待办工单、值班日志、推进系统结构原理图、快捷入口、轨道参数、飞行器参数、卫星列表、轨控计划表、空间环境参数、地球极移自转参数、轨道操作日志
4.“请选择需要显示的内容”窗口关闭
6.”轨控计划表“组件消失
7.页面退出可编辑状态，弹窗”保存成功“，页面展示更改后组件情况</t>
  </si>
  <si>
    <t>1.点击右下角“设置”
2.点击”组件管理“
3.勾选”轨控计划表&amp;空间环境参数“组件
4.点击”保存“
5.点击”保存设置”</t>
  </si>
  <si>
    <t>1.页面变为可编辑状态，可随意拖动组件位置&amp;调节组件大小，页面底部出现“组件管理”、“保存设置”、“取消”3个按钮
2.弹出“请选择需要显示的内容”窗口，该窗口显示轨道业务驾驶舱所有显示项：待办工单、值班日志、推进系统结构原理图、快捷入口、轨道参数、飞行器参数、卫星列表、轨控计划表、空间环境参数、地球极移自转参数、轨道操作日志
4.“请选择需要显示的内容”窗口关闭，”轨控计划表&amp;空间环境参数“组件显示在页面上
5.页面退出可编辑状态，弹窗”保存成功“，页面展示更改后组件情况</t>
  </si>
  <si>
    <t>Test_TS_OrbitalCockpit_006_QuickEntry_LinkJump</t>
  </si>
  <si>
    <t>快捷入口</t>
  </si>
  <si>
    <t>单星/星座切换</t>
  </si>
  <si>
    <t>1.点击“单星”“星座”切换按钮</t>
  </si>
  <si>
    <t>1.快捷入口切换平滑，不卡顿，不变形。“单星”快捷入口显示：轨道确定、轨道预报、轨道控制、碰撞预警；“星座”快捷入口显示：星座轨控、轨道面偏差预报、星间距离预报、轨道相位偏差</t>
  </si>
  <si>
    <t>单星-轨道确定</t>
  </si>
  <si>
    <t>1.点击“轨道确定”</t>
  </si>
  <si>
    <t>1.页面跳转到“控制-轨道确定”，页面弹窗提示“请先选择飞行器“，可正常进行轨道确定的操作</t>
  </si>
  <si>
    <t>单星-轨道预报</t>
  </si>
  <si>
    <t>1.点击“轨道预报”</t>
  </si>
  <si>
    <t>1.页面跳转到”控制-轨道预报“，页面弹窗提示”请先选择飞行器“，可正常进行轨道预报的操作</t>
  </si>
  <si>
    <t>单星-轨道控制</t>
  </si>
  <si>
    <t>弹窗“即将推出，敬请期待”</t>
  </si>
  <si>
    <t>单星-碰撞预警</t>
  </si>
  <si>
    <t>星座-星座轨控</t>
  </si>
  <si>
    <t>星座-轨道面偏差预报</t>
  </si>
  <si>
    <t>星座-星间距离预报</t>
  </si>
  <si>
    <t>星座-轨道相位偏差预报</t>
  </si>
  <si>
    <t>Test_TS_OrbitalCockpit_007_SatelliteList_SelectConstellation</t>
  </si>
  <si>
    <t>星座选择</t>
  </si>
  <si>
    <t>1.“星座”下拉框选择“网通一号星座”</t>
  </si>
  <si>
    <t>1.下拉框显示与“配置-任务管理”中数据一致（显示任务负责人中有当前用户的所有任务），列表显示该星座下的所有卫星</t>
  </si>
  <si>
    <t>Test_TS_OrbitalCockpit_008_SatelliteList_SelectSatellite</t>
  </si>
  <si>
    <t>卫星选择</t>
  </si>
  <si>
    <t>1.点击组件”卫星列表“任意卫星
2.联动组件”轨道参数&amp;飞行器参数“</t>
  </si>
  <si>
    <t>1.该卫星变为选中状态，组件”轨道参数&amp;飞行器参数“联动显示该飞行器的相关数据</t>
  </si>
  <si>
    <t>Test_TS_OrbitalCockpit_009_OrbitalParam_CheckData</t>
  </si>
  <si>
    <t>轨道参数</t>
  </si>
  <si>
    <t>1.服务器运行正常
2.用户已登录（wangsn）
3.进入“轨道业务驾驶舱”页面
4.组件”卫星列表“选择“网通一号B星”
5.”控制-轨道信息”选择“网通一号B星”</t>
  </si>
  <si>
    <t>1.对比”驾驶舱-轨道参数“和”控制-轨道信息-轨道根数库“数据</t>
  </si>
  <si>
    <t>1.”轨道参数“数据与”轨道信息-轨道根数库“中当前时间最近的一条轨道数据一致</t>
  </si>
  <si>
    <t>Test_TS_OrbitalCockpit_010_AircraftParam_CheckData</t>
  </si>
  <si>
    <t>飞行器参数</t>
  </si>
  <si>
    <t>1.服务器运行正常
2.用户已登录（wangsn）
3.进入“轨道业务驾驶舱”页面
4.组件”卫星列表“选择“网通一号B星”
5.”配置-飞行器管理-网通一号B星”</t>
  </si>
  <si>
    <t>1.对比”驾驶舱-飞行器参数“和”配置-飞行器管理-网通一号B星-常数管理“数据</t>
  </si>
  <si>
    <t>1.组件”飞行器参数“显示字段与”配置-飞行器管理-网通一号B星-常数管理“中已添加常数一致，常数管理中常数带量纲，则显示在组件”飞行器参数“页面，显示方式：常数（量纲）</t>
  </si>
  <si>
    <t>Test_TS_OrbitalCockpit_011_AircraftParam_SelectParam</t>
  </si>
  <si>
    <t>字段筛选-取消勾选显示字段</t>
  </si>
  <si>
    <t>1.点击组件“飞行器参数”右上角“字段筛选”
2.取消勾选“大气阻力系数”
3.点击“保存”</t>
  </si>
  <si>
    <t>1.弹出飞行器参数“请选择【网通一号B星需要显示的字段】”窗口，显示项中显示”配置-飞行器管理-网通一号B星-常数管理“中所有已添加常数名称，已显示在页面上的显示勾选状态
3.窗口关闭，弹窗提示“保存成功”，该字段在页面不显示</t>
  </si>
  <si>
    <t>字段筛选-勾选显示字段</t>
  </si>
  <si>
    <t>1.点击组件“飞行器参数”右上角“字段筛选”
2.勾选“大气阻力系数”
3.点击“保存”</t>
  </si>
  <si>
    <t>1.弹出飞行器参数“请选择【网通一号B星需要显示的字段】”窗口，显示项中显示”配置-飞行器管理-网通一号B星-常数管理“中所有已添加常数名称，已显示在页面上的显示勾选状态
3.窗口关闭，弹窗提示“保存成功”，该字段在页面显示</t>
  </si>
  <si>
    <t>Test_TS_OrbitalCockpit_012_RailControlPlan_CheckData</t>
  </si>
  <si>
    <t>轨控计划表</t>
  </si>
  <si>
    <t>Test_TS_OrbitalCockpit_013_SpaceEnvironment_CheckData</t>
  </si>
  <si>
    <t>空间环境参数</t>
  </si>
  <si>
    <t>Test_TS_OrbitalCockpit_014_EarthRotation_CheckData</t>
  </si>
  <si>
    <t>地球极移自转参数</t>
  </si>
  <si>
    <t>Test_TS_OrbitalCockpit_015_FillWorkDaily_LinkJump</t>
  </si>
  <si>
    <t>填报值班日志</t>
  </si>
  <si>
    <t>页面跳转</t>
  </si>
  <si>
    <t>1.服务器运行正常
2.用户已登录（wangsn）
3.进入“轨道业务驾驶舱-填报值班日志”页面</t>
  </si>
  <si>
    <t>1.点击“填写值班日志”按钮</t>
  </si>
  <si>
    <t>1.页面弹出“填报值班日志”窗口，页面无数据</t>
  </si>
  <si>
    <t>Test_TS_OrbitalCockpit_016_FillWorkDaily_Query</t>
  </si>
  <si>
    <t>搜索-工单任务、业务日志</t>
  </si>
  <si>
    <t>1.输入值班时间区间，值班任务
2.点击“确定"
3.查看“工单任务”
4.查看“业务日志”</t>
  </si>
  <si>
    <t>1.选择值班任务时，后面输入框联动显示该任务下所有飞行器
3.工单任务显示当前用户该时间段+工单类型：任务工单+该任务下的所有状态下的所有工单，备注列显示该工单新建时备注（无匹配数据则显示“暂无数据”)
4.业务日志显示该时间段所有业务类型的业务日志，备注列可填写想记录的备注信息（无匹配数据则显示“暂无数据”)</t>
  </si>
  <si>
    <t>Test_TS_OrbitalCockpit_017_FillWorkDaily_CheckData</t>
  </si>
  <si>
    <t>1.点击“填报值班日志”
2.检查界面显示数据（工单任务、业务日志）</t>
  </si>
  <si>
    <t>1.页面弹出值班日志的填写界面
2.根据时间、任务以及当前登录账号，可筛选出相应的工单任务和业务日志；今日完成工作和待完成工作，填入工作的具体情况；图片上传应有格式限制，语音上传应有格式限制；接收人可选多个
3.点击提交后，页面提示保存成功，可在查询值班日志中查询</t>
  </si>
  <si>
    <t>Test_TS_OrbitalCockpit_018_FillWorkDaily_Paging</t>
  </si>
  <si>
    <t>翻页功能-手输已存在页数</t>
  </si>
  <si>
    <t>Test_TS_OrbitalCockpit_019_FillWorkDaily_PageTurning</t>
  </si>
  <si>
    <t>翻页功能-手输不存在页数-数字</t>
  </si>
  <si>
    <t>翻页功能-手输不存在页数-英文/汉字/特殊字符</t>
  </si>
  <si>
    <t>Test_TS_OrbitalCockpit_020_FillWorkDaily_Paging</t>
  </si>
  <si>
    <t>Test_TS_OrbitalCockpit_021_FillWorkDaily_UploadVoice</t>
  </si>
  <si>
    <t>上传语音</t>
  </si>
  <si>
    <t>1.点击“添加”
2.选择多个语音</t>
  </si>
  <si>
    <t>2.添加成功，显示该文件名称+文件后缀，语音旁边括号显示已上传数量，此处未做任何格式限制，可删除非语音格式的文件</t>
  </si>
  <si>
    <t>无格式限制</t>
  </si>
  <si>
    <t>Test_TS_OrbitalCockpit_022_FillWorkDaily_DeleteVoice</t>
  </si>
  <si>
    <t>删除语音</t>
  </si>
  <si>
    <t>1.点击某语音后面“删除”按钮</t>
  </si>
  <si>
    <t>1.该语音被删除，语音旁边括号已上传数量-1</t>
  </si>
  <si>
    <t>Test_TS_OrbitalCockpit_023_FillWorkDaily_UploadPict</t>
  </si>
  <si>
    <t>上传图片</t>
  </si>
  <si>
    <t>1.点击添加图片“+”号按钮
2.选择多个图片</t>
  </si>
  <si>
    <t>2.添加成功，显示该图片+图片名称，图片旁边括号显示已上传数量，此处非图片格式的文件上传后不显示</t>
  </si>
  <si>
    <t>Test_TS_OrbitalCockpit_024_FillWorkDaily_DeletePict</t>
  </si>
  <si>
    <t>删除图片</t>
  </si>
  <si>
    <t>1.鼠标滑至某图片上
2.点击“删除”按钮</t>
  </si>
  <si>
    <t>1.图片下方展开“删除”按钮
2.该图片被删除，图片旁边括号已上传数量-1</t>
  </si>
  <si>
    <t>Test_TS_OrbitalCockpit_025_FillWorkDaily_UploadFile</t>
  </si>
  <si>
    <t>上传文件</t>
  </si>
  <si>
    <t>1.点击“添加”
2.选择多个文件</t>
  </si>
  <si>
    <t>2.添加成功，显示该文件名称+文件后缀，文件旁边括号显示已上传数量，此处未做任何格式限制，可删除非文件格式的文件</t>
  </si>
  <si>
    <t>Test_TS_OrbitalCockpit_026_FillWorkDaily_DeleteFile</t>
  </si>
  <si>
    <t>删除文件</t>
  </si>
  <si>
    <t>1.点击某文件后面“删除”按钮</t>
  </si>
  <si>
    <t>1.该文件被删除，文件旁边括号已上传数量-1</t>
  </si>
  <si>
    <t>Test_TS_OrbitalCockpit_027_FillWorkDaily_SelectReceiver</t>
  </si>
  <si>
    <t>接收人</t>
  </si>
  <si>
    <t>1.点击接收人“编辑“按钮
2.选择接收人，点击“&gt;”按钮
3.点击“确定”
4.点击“提交”
5.查看“查询值班日志”</t>
  </si>
  <si>
    <t>1.弹窗“选择接收人”窗口，显示所有的用户（包括已锁定的），显示：全部人员  全部用户数量，接收人 0
2.已选人员从全部人员列表消失，出现在接收人列表，上方数量跟随变化
3.“选择接收人”窗口关闭，页面接收人显示已选接收人
4.弹窗提示“保存成功”，“填报值班日志”窗口关闭，页面显示轨道业务驾驶舱
5.该添加值班日志显示在列表中，更新时间为当前时间</t>
  </si>
  <si>
    <t>接收人选择谁，谁的查询值班日志下显示该日志</t>
  </si>
  <si>
    <t>Test_TS_OrbitalCockpit_028_CheckWorkDaily_LinkJump</t>
  </si>
  <si>
    <t>1.服务器运行正常
2.用户已登录（wangsn）
3.进入“轨道业务驾驶舱-查询值班日志”页面</t>
  </si>
  <si>
    <t>1.点击“查询值班日志”按钮</t>
  </si>
  <si>
    <t>1.页面弹出“值班日志查询”窗口，显示全部值班日志</t>
  </si>
  <si>
    <t>Test_TS_OrbitalCockpit_029_CheckWorkDaily_CheckData</t>
  </si>
  <si>
    <t>1.“任务组”、“飞行器”、“人员”下拉框
2.值班日志列表</t>
  </si>
  <si>
    <t>1.任务组：显示任务负责人中有当前用户的所有任务
飞行器：所有飞行器
人员：全部用户（不论是否锁定）
2.值班人员为当前用户：操作显示查看、编辑
值班人员非当前用户：操作显示查看
显示值班人员+接收人有当前用户的值班日志</t>
  </si>
  <si>
    <t>Test_TS_OrbitalCockpit_030_CheckWorkDaily_Query</t>
  </si>
  <si>
    <t>搜索-值班时间不合理</t>
  </si>
  <si>
    <t>1.值班时间搜索框选择不合理的时间区间（例如：日期1大于日期2)</t>
  </si>
  <si>
    <t>1.日志列表显示“暂无数据”</t>
  </si>
  <si>
    <t>搜索-值班时间准确</t>
  </si>
  <si>
    <t>1.值班时间搜索框选择精确的时间区间</t>
  </si>
  <si>
    <t>1.日志列表对应显示该时间区间的所有值班日志</t>
  </si>
  <si>
    <t>搜索-值班时间模糊</t>
  </si>
  <si>
    <t>1.值班时间搜索框选择模糊的时间区间（某精确时间内的某时间段）</t>
  </si>
  <si>
    <t>搜索-任务组</t>
  </si>
  <si>
    <t>1.下拉框选择某任务组（逐一测试）</t>
  </si>
  <si>
    <t>1.日志列表对应显示该任务组的所有值班日志</t>
  </si>
  <si>
    <t>搜索-飞行器</t>
  </si>
  <si>
    <t>1.下拉框选择某飞行器（逐一测试）</t>
  </si>
  <si>
    <t>1.日志列表对应显示该飞行器的所有值班日志</t>
  </si>
  <si>
    <t>搜索-人员</t>
  </si>
  <si>
    <t>1.下拉框选择某值班人员（逐一测试）</t>
  </si>
  <si>
    <t>1.日志列表对应显示该值班人员的所有值班日志</t>
  </si>
  <si>
    <t>Test_TS_OrbitalCockpit_031_CheckWorkDaily_ResetQuery</t>
  </si>
  <si>
    <t>Test_TS_OrbitalCockpit_032_CheckWorkDaily_Paging</t>
  </si>
  <si>
    <t>Test_TS_OrbitalCockpit_033_CheckWorkDaily_PageTurning</t>
  </si>
  <si>
    <t>Test_TS_OrbitalCockpit_034_CheckWorkDaily_Paging</t>
  </si>
  <si>
    <t>Test_TS_OrbitalCockpit_035_CheckWorkDaily_Check</t>
  </si>
  <si>
    <t>【查看】数据/界面检查</t>
  </si>
  <si>
    <t>1.点击一条日志后的“查看”按钮
2.关闭”查看日志“窗口</t>
  </si>
  <si>
    <t>1.页面弹出日志详情”查看日志“窗口，数据与填报时一致
2.页面回到”值班日志查询“窗口</t>
  </si>
  <si>
    <t>【查看】下载语音/文件</t>
  </si>
  <si>
    <t>1.点击一条日志后的“查看”按钮
2.点击语音/文件后”下载按钮</t>
  </si>
  <si>
    <t>2.语音/文件可下载成功</t>
  </si>
  <si>
    <t>【查看】查看图片</t>
  </si>
  <si>
    <t xml:space="preserve">1.点击一条日志后的“查看”按钮
2.点击图片
</t>
  </si>
  <si>
    <t>2.图片放大查看，点击空白处关闭图片，返回该值班日志详情窗口</t>
  </si>
  <si>
    <t>【查看】翻页功能-手输已存在页数</t>
  </si>
  <si>
    <t>【查看】翻页功能-手输不存在页数-数字</t>
  </si>
  <si>
    <t>【查看】翻页功能-手输不存在页数-英文/汉字/特殊字符</t>
  </si>
  <si>
    <t>【查看】翻页功能-点击页数</t>
  </si>
  <si>
    <t>【查看】分页功能</t>
  </si>
  <si>
    <t>Test_TS_OrbitalCockpit_036_CheckWorkDaily_Update</t>
  </si>
  <si>
    <t>编辑</t>
  </si>
  <si>
    <t>1.点击一条日志后的“编辑”按钮
2.点击“取消”
3.重复步骤1
4.点击“提交”
5.点击“查看”</t>
  </si>
  <si>
    <t>1.页面进入该条日志的编辑界面，可对该条日志内容进行修改
2.不保存当前修改，页面返回“值班日志查询”窗口
4.弹窗提示“保存成功”，页面返回“值班日志查询”窗口
5.信息已被修改</t>
  </si>
  <si>
    <t>Test_TS_OrbitalCockpit_037_CheckWorkDaily_LinkJump</t>
  </si>
  <si>
    <t>1.点击“值班日志查询”窗口右上角“填写值班日志”
2.关闭“填写值班日志”窗口</t>
  </si>
  <si>
    <t>1.页面弹出”填写值班日志“窗口
2.页面回到”值班日志查询“窗口</t>
  </si>
  <si>
    <t>Test_TS_OrbitalCockpit_038_PropulsionSystem_Chart</t>
  </si>
  <si>
    <t>推进系统结构原理图</t>
  </si>
  <si>
    <t>1.该页面为飞行器推进系统结构图，根据数据驱动，表盘和温度计随着数据变化，当达到点火状态时，发动机处有火焰喷射</t>
  </si>
  <si>
    <t>暂未实现，假数据</t>
  </si>
  <si>
    <t>Test_TS_OrbitalCockpit_039_TodoWorkOrder_LinkJump</t>
  </si>
  <si>
    <t>Test_TS_OrbitalCockpit_040_TodoWorkOrder_CheckData</t>
  </si>
  <si>
    <t>Test_TS_OrbitalCockpit_041_OrbitalDaily_CheckData</t>
  </si>
  <si>
    <t>轨道业务日志</t>
  </si>
  <si>
    <t>1.对比“驾驶舱-轨道业务日志”和“分析-日志系统-业务日志-业务类型：轨道“数据</t>
  </si>
  <si>
    <t>1.数据一致，实时刷新</t>
  </si>
  <si>
    <t>Test_TS_CollisionWarn_001</t>
  </si>
  <si>
    <t>碰撞预警</t>
  </si>
  <si>
    <t>安装第三方软件</t>
  </si>
  <si>
    <t>1.准备安装包
调启监听软件backCaller（修改配置文件backCaller.exe.config）
三维态势3DRealView
碰撞预警XtInsighterColWarn
2.服务器运行正常
3.用户已登录（wangsn）</t>
  </si>
  <si>
    <t>1.进入“监视”页面
2.安装好三个软件
3.运行backCaller.exe</t>
  </si>
  <si>
    <t>1.监视页面无“碰撞预警”、“三维态势”窗口
2.监视页面显示“碰撞预警”、“三维态势”窗口</t>
  </si>
  <si>
    <t>梁昊天
和宏林</t>
  </si>
  <si>
    <t>Test_TS_CollisionWarn_002</t>
  </si>
  <si>
    <t>软件调启-启动演示</t>
  </si>
  <si>
    <t>1.服务器运行正常
2.用户已登录（wangsn）
3.进入“监视”页面</t>
  </si>
  <si>
    <t>1.点击”碰撞预警-启动演示“按钮
2.滚动鼠标（向上/向下）
3.点击软件右上角“X”按钮</t>
  </si>
  <si>
    <t>1.弹窗提示“打开成功”，碰撞预警软件打开，全屏显示三维视图；页面左上角显示预警时间和预警卫星
2.三维地球随着鼠标的滚动缩小/放大
3.碰撞预警软件被关闭</t>
  </si>
  <si>
    <t>Test_TS_CollisionWarn_003</t>
  </si>
  <si>
    <t>软件调启-启动</t>
  </si>
  <si>
    <t>1.点击”碰撞预警-启动“按钮
2.选择卫星（没有六根数）
3.选择卫星（已有六根数）</t>
  </si>
  <si>
    <t>1.系统弹出“启动碰撞预警”窗口，需要选择碰撞预警主星
2.“启动碰撞预警”窗口不消失，页面弹窗提示“该卫星无法获取到星历信息，启动失败
 ”
3.”启动碰撞预警”窗口关闭，弹窗提示“打开成功”，碰撞预警软件打开，全屏显示三维视图；页面左上角显示预警时间和预警卫星</t>
  </si>
  <si>
    <t>软件调启-重复启动</t>
  </si>
  <si>
    <t>1.服务器运行正常
2.用户已登录（wangsn）
3.进入“监视”页面
4.承接上一用例</t>
  </si>
  <si>
    <t>1.系统弹出“启动碰撞预警”窗口，需要选择碰撞预警主星
2.“启动碰撞预警”窗口不消失，页面弹窗提示“该卫星无法获取到星历信息，启动失败
 ”
3.“启动碰撞预警”窗口不消失，弹窗提示“尝试启动碰撞预警软件，但是程序已经处于启动中”</t>
  </si>
  <si>
    <t>Test_TS_CollisionWarn_004</t>
  </si>
  <si>
    <t>三维视图底部时间输入框</t>
  </si>
  <si>
    <t>1.服务器运行正常
2.用户已登录（wangsn）
3.进入“监视”页面
4.碰撞预警软件已打开，承接上一用例</t>
  </si>
  <si>
    <t>1.查看底部时间输入框
2.修改时间为：第一个预警卫星之前，按Enter键（卫星停止/运行状态）
3.修改时间为：中间某个预警卫星之前，按Enter键（卫星停止/运行状态）
4.修改时间为：最后一个预警卫星之后，按Enter键（卫星停止状态）
5.修改时间为：最后一个预警卫星之后5min，按Enter键（卫星运行状态）
6.修改时间为：最后一个预警卫星之后60min以上，按Enter键（卫星运行状态）</t>
  </si>
  <si>
    <t>1.初始显示时间为第一个预警卫星的预警时间前一分钟
2.三维视图上主星+预警卫星+轨道线全部消失
3.主星定位到对应时间的对应位置，主星+预警卫星+轨道线出现
4.主星定位到对应时间的对应位置，主星+预警卫星+轨道线全部消失
5.主星定位到对应时间的对应位置，主星+预警卫星+轨道线不消失
6.主星定位到对应时间的对应位置，主星+预警卫星+轨道线全部消失</t>
  </si>
  <si>
    <t>Test_TS_CollisionWarn_005</t>
  </si>
  <si>
    <t>三维视图底部卫星运行状态操作按钮</t>
  </si>
  <si>
    <t>1.适当滚动鼠标（向下）
2.注意按顺序点击软件底部按钮：重置、单步快退、倒退、暂停、开始、单步快进、减小步长、增加步长</t>
  </si>
  <si>
    <t>1.预警球缩小至合适大小
2.开始：卫星随轨道运行；
减小步长/增加步长：放慢/加快卫星运行速度；
暂停：暂停运行；
倒退/开始：卫星逆方向运行/正方向运行；
单步快退/单步快进：先要暂停，这两个按钮才有效可使用，单步逆方向运行/单步正方向运行；
重置：预警球+底部时间+左上角预警列表回到初始位置</t>
  </si>
  <si>
    <t>Test_TS_CollisionWarn_006</t>
  </si>
  <si>
    <t>三维视图最小化/最大化/关闭</t>
  </si>
  <si>
    <t>1.点击三维视图右上角最小化按钮
2.点击三维视图最大化按钮
3.点击三维视图右上角关闭按钮</t>
  </si>
  <si>
    <t>1.三维视图窗口最小化至左下角，页面显示软件全屏背景
2.三维视图窗口全屏打开
3.三维视图被关闭，页面显示软件全屏背景</t>
  </si>
  <si>
    <t>Test_TS_CollisionWarn_007</t>
  </si>
  <si>
    <t>视图</t>
  </si>
  <si>
    <t>打开三维视图</t>
  </si>
  <si>
    <t>1.按键“Esc"
2.点击“视图”，选择点击“打开三维视图”
3.重复步骤2</t>
  </si>
  <si>
    <t>1.页面退出全屏模式
2.页面出现三维视图窗口，名称“3D Earth1”，内容显示与初打开软件默认时一致
3.页面出现第二个三维视图窗口，名称“3D Earth2”</t>
  </si>
  <si>
    <t>Test_TS_CollisionWarn_008</t>
  </si>
  <si>
    <t>三维视图</t>
  </si>
  <si>
    <t>显示/隐藏工具栏</t>
  </si>
  <si>
    <t>1.三维视图上点击右键
2.点击“显示工具栏”
3.三维视图上点击右键
4.点击“隐藏工具栏”</t>
  </si>
  <si>
    <t>1.页面显示“显示工具栏”列表
2.软件左下角显示“属性”、“初始视角”、“导航"三个图标
3.页面显示“隐藏工具栏”列表
4.软件左下角三个图标被隐藏</t>
  </si>
  <si>
    <t>Test_TS_CollisionWarn_009</t>
  </si>
  <si>
    <t>工具栏-三维场景属性-确认&amp;应用</t>
  </si>
  <si>
    <t>1.服务器运行正常
2.用户已登录（wangsn）
3.进入“监视”页面
4.碰撞预警软件已打开</t>
  </si>
  <si>
    <t xml:space="preserve">1.点击“显示工具栏”
2.点击“属性”
3.逐一勾选经纬网格&amp;矢量数据下的每一项
4.点击“确定”
5.再次打开“三维场景属性”窗口，取消勾选经纬线
6.点击”应用“
</t>
  </si>
  <si>
    <t>1.软件左下角显示“属性”、“初始视角”、“导航"三个图标
2.弹出“三维场景属性”窗口，”应用“按钮为可点击状态
3.三维视图上分别出现经纬线、回归线、极圈、赤道、子午线、国境线、中国省界线、中国省名（中国省界线、中国省名在地球放大到一定程度可以看到）
4.“三维场景属性”窗口关闭
5.三维地球上经纬线消失
6.与确认功能相同，但是“三维场景属性”窗口不关闭，应用按钮置灰，三维地球上经纬线不显示</t>
  </si>
  <si>
    <t>工具栏--三维场景属性-取消</t>
  </si>
  <si>
    <t xml:space="preserve">
1.取消勾选”经纬网络&amp;矢量数据”
2.点击“取消”
3.重复步骤1
4.点击“确认”
</t>
  </si>
  <si>
    <t>1.经纬网络&amp;矢量数据下所有属性变为未勾选状态
，三维视图上同步不显示
2.“三维场景属性”窗口关闭，三维视图上仍旧显示之前未修改时候的属性（回归线、极圈、赤道、子午线、国境线、中国省界线、中国省名（中国省界线、中国省名在地球放大到一定程度可以看到）
3.结果同步骤1
4.三维视图上所有属性均已取消显示</t>
  </si>
  <si>
    <t>Test_TS_CollisionWarn_010</t>
  </si>
  <si>
    <t>工具栏-初始视角</t>
  </si>
  <si>
    <t xml:space="preserve">
1.点击工具栏“初始视角”
</t>
  </si>
  <si>
    <t>1.三维视图初始化，恢复到默认大小&amp;视角</t>
  </si>
  <si>
    <t>Test_TS_CollisionWarn_011</t>
  </si>
  <si>
    <t>工具栏-导航器</t>
  </si>
  <si>
    <t xml:space="preserve">
1.点击工具栏“导航器”
</t>
  </si>
  <si>
    <t>1.三维视图右上角出现导航器</t>
  </si>
  <si>
    <t>Test_TS_CollisionWarn_012</t>
  </si>
  <si>
    <t>导航器</t>
  </si>
  <si>
    <t>导航器所有按钮</t>
  </si>
  <si>
    <t xml:space="preserve">
1.点击“导航器”上所有按钮
</t>
  </si>
  <si>
    <t>1.可改变三维视图上地球大小、视角、方向</t>
  </si>
  <si>
    <t>Test_TS_CollisionWarn_013</t>
  </si>
  <si>
    <t>打开二维视图</t>
  </si>
  <si>
    <t>1.点击“视图”，选择点击“打开三维视图”
2.重复步骤2</t>
  </si>
  <si>
    <t>1.页面出现二维视图窗口，名称“2D Earth1”，内容显示与初打开软件默认时数据一致
2.页面出现第二个二维视图窗口，名称“2D Earth2”</t>
  </si>
  <si>
    <t>Test_TS_CollisionWarn_014</t>
  </si>
  <si>
    <t>打开对象浏览器</t>
  </si>
  <si>
    <t>1.点击“视图”，选择点击“对象浏览器”
2.重复步骤1</t>
  </si>
  <si>
    <t>1.页面出现“对象浏览器”窗口，内容显示主星+预警卫星
2.“对象浏览器”窗口隐藏</t>
  </si>
  <si>
    <t>Test_TS_CollisionWarn_015</t>
  </si>
  <si>
    <t>对象浏览器</t>
  </si>
  <si>
    <t>对象浏览器结果比对</t>
  </si>
  <si>
    <t>1.数据进行比对：对象浏览器列表、三维视图中预警时间&amp;预警卫星、\XtInsighterColWarn_20200730\data\collision_warning</t>
  </si>
  <si>
    <t>1.三个地方数据一致</t>
  </si>
  <si>
    <t>Test_TS_CollisionWarn_016</t>
  </si>
  <si>
    <t>对象浏览器列表收起/放开</t>
  </si>
  <si>
    <r>
      <rPr>
        <sz val="10"/>
        <color theme="1"/>
        <rFont val="微软雅黑"/>
        <charset val="134"/>
      </rPr>
      <t>1.点击“对象浏览器”窗口下场景1前"</t>
    </r>
    <r>
      <rPr>
        <sz val="10"/>
        <color theme="1"/>
        <rFont val="宋体"/>
        <charset val="134"/>
      </rPr>
      <t>▷</t>
    </r>
    <r>
      <rPr>
        <sz val="10"/>
        <color theme="1"/>
        <rFont val="微软雅黑"/>
        <charset val="134"/>
      </rPr>
      <t>"按钮
2.重复步骤1</t>
    </r>
  </si>
  <si>
    <t>1.对象浏览器列表内容收起
2.对象浏览器列表内容放开</t>
  </si>
  <si>
    <t>Test_TS_CollisionWarn_017</t>
  </si>
  <si>
    <t>对象浏览器窗口关闭/悬停按钮</t>
  </si>
  <si>
    <r>
      <rPr>
        <sz val="10"/>
        <color theme="1"/>
        <rFont val="微软雅黑"/>
        <charset val="134"/>
      </rPr>
      <t>1.将窗口拖动到其他位置
2.点击“对象浏览器”窗口右侧“</t>
    </r>
    <r>
      <rPr>
        <sz val="10"/>
        <color theme="1"/>
        <rFont val="宋体"/>
        <charset val="134"/>
      </rPr>
      <t>❐</t>
    </r>
    <r>
      <rPr>
        <sz val="10"/>
        <color theme="1"/>
        <rFont val="微软雅黑"/>
        <charset val="134"/>
      </rPr>
      <t>"按钮
3.点击“对象浏览器”窗口右侧“</t>
    </r>
    <r>
      <rPr>
        <sz val="10"/>
        <color theme="1"/>
        <rFont val="Wingdings"/>
        <charset val="134"/>
      </rPr>
      <t>¨</t>
    </r>
    <r>
      <rPr>
        <sz val="10"/>
        <color theme="1"/>
        <rFont val="微软雅黑"/>
        <charset val="134"/>
      </rPr>
      <t>"按钮
4.点击“对象浏览器”窗口右侧“x"按钮</t>
    </r>
  </si>
  <si>
    <t>2.对象浏览器窗口悬停在之前拖动的位置
3.对象浏览器窗口居左显示（初始状态）
4.对象浏览器窗口被关闭</t>
  </si>
  <si>
    <t>Test_TS_CollisionWarn_018</t>
  </si>
  <si>
    <t>窗口</t>
  </si>
  <si>
    <t>关闭顶层</t>
  </si>
  <si>
    <t>1.点击“窗口”，选择点击“关闭顶层”</t>
  </si>
  <si>
    <t>1.关闭二维/三维视图窗口中最顶层的窗口</t>
  </si>
  <si>
    <t>Test_TS_CollisionWarn_019</t>
  </si>
  <si>
    <t>关闭所有</t>
  </si>
  <si>
    <t>1.点击“窗口”，选择点击“关闭所有”</t>
  </si>
  <si>
    <t>1.关闭二维/三维视图所有窗口</t>
  </si>
  <si>
    <t>Test_TS_CollisionWarn_020</t>
  </si>
  <si>
    <t>排列窗口</t>
  </si>
  <si>
    <t>1.点击“窗口”，选择点击“排列窗口”</t>
  </si>
  <si>
    <t>1.将二维/三维视图所有窗口等比例显示在页面上</t>
  </si>
  <si>
    <t>Test_TS_CollisionWarn_021</t>
  </si>
  <si>
    <t>层叠窗口</t>
  </si>
  <si>
    <t>1.点击“窗口”，选择点击“层叠窗口”</t>
  </si>
  <si>
    <t>1.将二维/三维视图所有窗口相同大小层叠显示在页面上（如右图）</t>
  </si>
  <si>
    <t>Test_TS_CollisionWarn_022</t>
  </si>
  <si>
    <t>全屏显示</t>
  </si>
  <si>
    <t>1.点击“窗口”，选择点击“全屏显示”</t>
  </si>
  <si>
    <t>1.当前视图窗口（基于上一个层叠窗口的状态）页面全屏显示（如右图）</t>
  </si>
  <si>
    <t>Test_TS_CollisionWarn_023</t>
  </si>
  <si>
    <t>软件最小化/最大化/关闭</t>
  </si>
  <si>
    <r>
      <rPr>
        <sz val="10"/>
        <color theme="1"/>
        <rFont val="微软雅黑"/>
        <charset val="134"/>
      </rPr>
      <t>1.点击碰撞预警软件右上角“—”/”</t>
    </r>
    <r>
      <rPr>
        <sz val="10"/>
        <color theme="1"/>
        <rFont val="宋体"/>
        <charset val="134"/>
      </rPr>
      <t>❒</t>
    </r>
    <r>
      <rPr>
        <sz val="10"/>
        <color theme="1"/>
        <rFont val="微软雅黑"/>
        <charset val="134"/>
      </rPr>
      <t>“/"</t>
    </r>
    <r>
      <rPr>
        <sz val="10"/>
        <color theme="1"/>
        <rFont val="Wingdings"/>
        <charset val="134"/>
      </rPr>
      <t>¨</t>
    </r>
    <r>
      <rPr>
        <sz val="10"/>
        <color theme="1"/>
        <rFont val="微软雅黑"/>
        <charset val="134"/>
      </rPr>
      <t>"/“X"按钮</t>
    </r>
  </si>
  <si>
    <t>1.碰撞预警软件窗口跟随按钮功能改变(最小化/向下还原/最大化/关闭）</t>
  </si>
  <si>
    <t>Test_TS_3DRealView_001</t>
  </si>
  <si>
    <t>三维态势</t>
  </si>
  <si>
    <t>调启前配置数据</t>
  </si>
  <si>
    <t>1.以下三个软件已安装
调启监听软件backCaller（修改配置文件backCaller.exe.config）
三维态势3DRealView
碰撞预警XtInsighterColWarn
2.服务器运行正常
3.用户已登录（wangsn）</t>
  </si>
  <si>
    <t>1.配置飞行器、测站数据
飞行器：\3DRealView\data\config\satelliteJson.txt
测站：：\3DRealView\data\config\facility.xml</t>
  </si>
  <si>
    <t>配置数据来源：
飞行器：系统外部轨道接口（两行、六根）
测站：测控设备列表</t>
  </si>
  <si>
    <t>参考文档：
四方显示和碰撞预警软件部署说明.md</t>
  </si>
  <si>
    <t>Test_TS_3DRealView_002</t>
  </si>
  <si>
    <t>1.点击”三维态势-启动“按钮
2.滚动鼠标（向上/向下）
3.点击软件右上角“X”按钮
4.查看任务管理器-详细信息</t>
  </si>
  <si>
    <t>1.弹窗提示“打开成功”，三维态势软件打开（同时serverMain.exe也打开，可在任务管理器详细信息中看到），软件打开后页面全屏显示三维地球+所配置的测站+飞行器轨道，有遥测数据飞行器才会显示
2三维地球随着鼠标的滚动缩小/放大
3.三维态势软件被关闭
4.软件关闭的同时，serverMain.exe也关闭</t>
  </si>
  <si>
    <t>1.点击”三维态势-启动“按钮</t>
  </si>
  <si>
    <t>1.系统弹窗提示“尝试启动三维显示软件，但是程序已经处于启动中”</t>
  </si>
  <si>
    <t>Test_TS_3DRealView_003</t>
  </si>
  <si>
    <t>数据检验</t>
  </si>
  <si>
    <t>跟踪计划数据</t>
  </si>
  <si>
    <t>1.服务器运行正常
2.用户已登录（wangsn）
3.进入“监视”页面
4.三维态势软件已打开</t>
  </si>
  <si>
    <t>1.观察软件页面轨道变化
2.查看\3DRealView\bin\XtServerLogs.txt日志是否有发数据</t>
  </si>
  <si>
    <t>1.该飞行器计划执行期间，该飞行器轨道变色，计划执行完之后，恢复正常（如右图）
2.log中显示有该数据00310001</t>
  </si>
  <si>
    <t>Test_TS_3DRealView_004</t>
  </si>
  <si>
    <t>卫星轨道数据</t>
  </si>
  <si>
    <t>1.查看软件页面地球上轨道是否显示
2.查看\3DRealView\bin\XtServerLogs.txt日志是否有发数据</t>
  </si>
  <si>
    <t>1.显示，配置几个飞行器六根/两行显示几个轨道（如右图）
2.log中显示有该数据00310002</t>
  </si>
  <si>
    <t>Test_TS_3DRealView_005</t>
  </si>
  <si>
    <t>卫星覆盖数据</t>
  </si>
  <si>
    <t>1.查看软件页面飞行器与地球之间是否有绿色正方形覆盖区域
2.查看\3DRealView\bin\XtServerLogs.txt日志是否有发数据</t>
  </si>
  <si>
    <t>1.有绿色正方形覆盖区域，由飞行器指向地球（如右图）
2.log中显示有该数据00310003</t>
  </si>
  <si>
    <t>Test_TS_3DRealView_006</t>
  </si>
  <si>
    <t>星地链路数据</t>
  </si>
  <si>
    <t>1.查看软件页面飞行器与地球之间是否有绿色锥形区域
2.查看\3DRealView\bin\XtServerLogs.txt日志是否有发数据</t>
  </si>
  <si>
    <t>1.有发遥测数据就有绿色锥形区域，由飞行器指向地球（如右图）
2.log中显示有该数据00310004</t>
  </si>
  <si>
    <t>Test_TS_3DRealView_007</t>
  </si>
  <si>
    <t>遥控链路数据</t>
  </si>
  <si>
    <t>1.进入系统“控制-遥控控制台-单指令发送”，选择指令代号，点击“确认发令”
2.查看软件页面飞行器与发令测站之间是否有黄色圆柱区域
3.查看\3DRealView\bin\XtServerLogs.txt日志是否有发数据</t>
  </si>
  <si>
    <t>1.弹窗提示“发令成功”
2.有黄色圆柱区域，由测站指向飞行器，出现几秒；右上角显示测站+飞行器+指令代号，出现几秒（如右图）
3.log中显示有该数据00310005</t>
  </si>
  <si>
    <t>Test_TS_3DRealView_008</t>
  </si>
  <si>
    <t>星间链路数据</t>
  </si>
  <si>
    <t>1.查看软件页面飞行器与飞行器之间是否有绿色锥形区域
2.查看\3DRealView\bin\XtServerLogs.txt日志是否有发数据</t>
  </si>
  <si>
    <t>1.有绿色锥形区域，锥头是发送方，锥尾是接收方（如右图）
2.log中显示有该数据00310006</t>
  </si>
  <si>
    <t>Test_TS_3DRealView_009</t>
  </si>
  <si>
    <t>1.三维态势软件窗口跟随按钮功能改变(最小化/向下还原/最大化/关闭）</t>
  </si>
  <si>
    <t>梁昊天</t>
  </si>
  <si>
    <t>Test_TS_MonitorConfig_001_Creat</t>
  </si>
  <si>
    <t>新建</t>
  </si>
  <si>
    <t>新建成功</t>
  </si>
  <si>
    <t>1.已登录管理员账号
2.已进入监控配置页面</t>
  </si>
  <si>
    <t>1.点击右上角的新建按钮
2.下拉框选择监控资源类别
3.显示名称输入监控资源的名称
4.ip地址/域名输入所监控资源的ip地址或dns所配置的域名 
5.端口号输入所监控资源的端口
6.点击保存</t>
  </si>
  <si>
    <t>1.页面跳转到新建监控配置页面
2.选择框显示已选择的资源类别
3.输入框显示已输入的监控资源名称
4.输入框显示一输入的ip地址或域名
5.输入框显示已输入的端口号
6.成功添加该条记录，列表显示该条记录，该条记录添加在最后一条。操作日志页面有相关操作记录。添加成功后，该条记录默认不启用。（启用后，添加的软件服务在软件监控有快视卡显示，集群在集群监控有快视卡显示。）</t>
  </si>
  <si>
    <t>新建/重置</t>
  </si>
  <si>
    <t>1.点击右上角的新建按钮
2.下拉框选择监控资源类别
3.显示名称输入监控资源的名称
4.ip地址/域名输入所监控资源的ip地址或dns所配置的域名 
5.端口号输入所监控资源的端口
6.点击重置</t>
  </si>
  <si>
    <t>1.页面跳转到新建监控配置页面
2.选择框显示已选择的资源类别
3.输入框显示已输入的监控资源名称
4.输入框显示一输入的ip地址或域名
5.输入框显示已输入的端口号
6.页面所有输入框置空，选择框回到初始状态（选项为软件服务），操作日志页面有相关操作记录。</t>
  </si>
  <si>
    <t>新建返回列表</t>
  </si>
  <si>
    <t>1.已登录管理员账号
2.已进入新建监控配置页面</t>
  </si>
  <si>
    <t>1.点击返回配置列表按钮</t>
  </si>
  <si>
    <t>1.页面回到监控配置列表，无新添加的数据 ，操作日志页面有相关操作记录。</t>
  </si>
  <si>
    <t>数据校验</t>
  </si>
  <si>
    <t>1.显示名称（1-50个字符，不限制字符类型） 
2.ip地址/域名（1-50个字符，不限制字符类型）
3.端口号（0-65533的整数）</t>
  </si>
  <si>
    <t>1.超出边界值.字符不符合限制的数据，有友好.易懂的提示</t>
  </si>
  <si>
    <t>需要产品总结输入项的边界值限制</t>
  </si>
  <si>
    <t>Test_TS_MonitorConfig_002_Update</t>
  </si>
  <si>
    <t>修改</t>
  </si>
  <si>
    <t>修改监控配置</t>
  </si>
  <si>
    <t>1.已登录管理员账号
2.已进入监控配置页面
3.监控配置列表已有数据</t>
  </si>
  <si>
    <t>1.点击任意一条数据的修改按钮 
2.修改任意数据 
3.点击保存</t>
  </si>
  <si>
    <t>1.页面跳转到该条数据的修改页面
2.输入框，选择框显示修改后的数据
3.保存成功，列表显示修改后的数据，软件监控中该条数据也显示修改后的配置，操作日志页面有相关操作记录。</t>
  </si>
  <si>
    <t>Test_TS_MonitorConfig_003_Delete</t>
  </si>
  <si>
    <t>确定删除</t>
  </si>
  <si>
    <t>1.已登录管理员账号
2.已进入监控配置页面
3.监控配置列表已有所有监控类型的数据</t>
  </si>
  <si>
    <t>1.点击一条软件监控的删除按钮
2.点击确定</t>
  </si>
  <si>
    <t>1.页面弹出二次确认弹窗
2.成功删除该条记录，列表.数据库和软件监控中不再显示该条数据，操作日志页面有相关操作记录。</t>
  </si>
  <si>
    <t>已登录管理员账号，监控配置列表已有所有监控类型的数据</t>
  </si>
  <si>
    <t>1.点击一条软件监控的删除按钮
2.点击取消</t>
  </si>
  <si>
    <t>1.页面弹出二次确认弹窗
2.此条数据未删除，列表.数据库和软件监控中仍有该条数据，操作日志页面有相关操作记录。</t>
  </si>
  <si>
    <t>Test_TS_MonitorConfig_004_StartUsing</t>
  </si>
  <si>
    <t>启用</t>
  </si>
  <si>
    <t>启用监控</t>
  </si>
  <si>
    <t>已登录管理员账号，监控配置列表已有未启用数据</t>
  </si>
  <si>
    <t>1.点击一条数据的启用按钮</t>
  </si>
  <si>
    <t>1.启用从灰色变为蓝色
2.等待30s后，连接正常则状态变为绿色
3.软件监控中显示该条记录的监控详情 
4.操作日志页面有相关操作记录</t>
  </si>
  <si>
    <t>Test_TS_MonitorConfig_005_Paging</t>
  </si>
  <si>
    <t>分页</t>
  </si>
  <si>
    <t>已登录管理员账号，监控配置列表已有至少30条数据</t>
  </si>
  <si>
    <t xml:space="preserve">1.分页选项选择20条/页
2.分页选择30条/页 </t>
  </si>
  <si>
    <t>1.列表默认每页显示10条数据 
2.列表每页显示20条数据
3.列表每页显示30条数据</t>
  </si>
  <si>
    <t>Test_TS_MonitorConfig_006_PageTurning</t>
  </si>
  <si>
    <t>上/下一页</t>
  </si>
  <si>
    <t>已登录管理员账号，监控配置列表已有3页数据</t>
  </si>
  <si>
    <t>1.点击上一页 
2.点击下一页
3.点击第三页
4.点击下一页</t>
  </si>
  <si>
    <t>1.列表仍在第一页，数据仍为第一页数据 
2.列表页码显示第二页，数据为第二页数据 
3.列表页码显示第三页，数据为第三页数据 
4.列表仍停留在第三页，数据仍为第三页数据</t>
  </si>
  <si>
    <t>页码跳转</t>
  </si>
  <si>
    <t>1.页码输入框输入2
2.点击键盘回车键</t>
  </si>
  <si>
    <t>列表跳转到第二页，数据显示第二页数据</t>
  </si>
  <si>
    <t>Test_TS_MonitorState_001_CheckData</t>
  </si>
  <si>
    <t>数据检查</t>
  </si>
  <si>
    <t>1.已登录管理员账号
2.已进入监控概况页面</t>
  </si>
  <si>
    <t xml:space="preserve">1.点击监控-监控概况菜单
</t>
  </si>
  <si>
    <t>1.页面跳转到监控概况页面
2.运行服务数和运行总数与服务器上运行的系统服务数一致 
3.告警日志实时刷新各服务的报警情况 
4.系统状态评估趋势根据告警日志的信息，进行区域堆积图绘制
5.通信监控概况与实际一致
6.页面没有变形.折行，显示不清的情况出现</t>
  </si>
  <si>
    <t>Test_TS_MonitorState_002_LinkJump</t>
  </si>
  <si>
    <t>1.点击告警中心按钮</t>
  </si>
  <si>
    <t>页面跳转至告警中心页面</t>
  </si>
  <si>
    <t>业务监控</t>
  </si>
  <si>
    <t>1.点击业务监控按钮</t>
  </si>
  <si>
    <t>页面跳转至业务监控页面</t>
  </si>
  <si>
    <t>1.点击监控配置页面</t>
  </si>
  <si>
    <t>页面跳转至监控配置页面</t>
  </si>
  <si>
    <t>基础设施监控</t>
  </si>
  <si>
    <t>1.点击基础设施监控按钮</t>
  </si>
  <si>
    <t>页面跳转至基础设施监控页面</t>
  </si>
  <si>
    <t>Test_TS_WarnCenter_001_CheckData</t>
  </si>
  <si>
    <t>已登录管理员账号</t>
  </si>
  <si>
    <t>1.点击监控-告警日志菜单</t>
  </si>
  <si>
    <t>1.页面跳转至告警日志页面
2. 告警日志和监控概况页面的告警日志数据一致，告警日志按照时间倒序排列 
3.告警趋势数据正确，曲线平滑，不变形。
4.设备通信告警时，同时通信监控中该设备变为红色</t>
  </si>
  <si>
    <t>Test_TS_ClusterMonitor_001_LinkJump</t>
  </si>
  <si>
    <t>菜单跳转</t>
  </si>
  <si>
    <t>1.点击集群监控菜单</t>
  </si>
  <si>
    <t>1.页面跳转至集群监控页面
2.软件监控页面默认为快视卡显示方式
3.显示集群服务数量和监控配置中的集群数量一致</t>
  </si>
  <si>
    <t>Test_TS_ClusterMonitor_002_ShowSwitch</t>
  </si>
  <si>
    <t>展示形式切换</t>
  </si>
  <si>
    <t>已登录管理员账号，已进入软件监控菜单</t>
  </si>
  <si>
    <t>1.点击列表展示转换按钮</t>
  </si>
  <si>
    <t>1.展示形式从快视卡转换为列表显示，可用性从颜色加文字转换为纯文字</t>
  </si>
  <si>
    <t>Test_TS_ClusterMonitor_003_CheckData</t>
  </si>
  <si>
    <t>已登录管理员账号，已进入集群监控页面</t>
  </si>
  <si>
    <t>1.快视卡数量与监控配置中一致
2.状态与服务器中集群状态一致</t>
  </si>
  <si>
    <t>Test_TS_SoftwareMonitor_001_LinkJump</t>
  </si>
  <si>
    <t>1.点击软件监控菜单</t>
  </si>
  <si>
    <t>1.页面跳转至软件监控页面
2.软件监控页面默认为快视卡显示方式
3.显示软件服务数量和监控配置中的docker数量一致
 4.有相应操作日志</t>
  </si>
  <si>
    <t>快视卡跳转</t>
  </si>
  <si>
    <t>1.点击任意软件服务的快视卡</t>
  </si>
  <si>
    <t>1.页面跳转到软件服务的详细监控页面
2.有相应操作日志</t>
  </si>
  <si>
    <t>Test_TS_SoftwareMonitor_002_ShowSwitch</t>
  </si>
  <si>
    <t>1.展示形式从快视卡转换为列表显示，可用性从颜色加文字转换为纯文字，出现查看按钮</t>
  </si>
  <si>
    <t>Test_TS_SoftwareMonitor_003_Check</t>
  </si>
  <si>
    <t>查看</t>
  </si>
  <si>
    <t>已登录管理员账号，且已有docker服务，已进入软件监控页面，显示方式已调整为列表显示</t>
  </si>
  <si>
    <t>1.点击软件服务后的查看按钮
2.点击返回
3.点击列表展示转换按钮
4.点击服务的名称</t>
  </si>
  <si>
    <t>1.页面跳转到软件监控的详细页面
2.页面返回到软件监控快视卡界面
3.页面展示形式转换为列表
4.页面跳转到软件监控的详细页面
5.有相应操作日志</t>
  </si>
  <si>
    <t>Test_TS_SoftwareMonitor_004_TrendStatistics</t>
  </si>
  <si>
    <t>趋势统计图</t>
  </si>
  <si>
    <t>1.点击飞行器服务的快视卡
2.点击cpu环形图
3.点击内存环形图
4.点击网络I/O的网络输入/输出标签
5.点击磁盘读写的磁盘读取/写入标签</t>
  </si>
  <si>
    <t>1.页面跳转到飞行器服务的详细监控页面
2.趋势图显示cpu8小时内的趋势
3.趋势图显示内存8小时内的趋势
4.趋势图显示网络I/O8小时内的趋势
5.趋势图显示磁盘读写8小时内的趋势
6.有相应操作日志</t>
  </si>
  <si>
    <t>Test_TS_SoftwareMonitor_005_Paging</t>
  </si>
  <si>
    <t>已登录管理员账号，告警日志至少有3页数据</t>
  </si>
  <si>
    <t>1.分页选项选择20条/页
2.分页选择30条/页</t>
  </si>
  <si>
    <t>1.列表默认每页显示10条数据
2.列表每页显示20条数据
3.列表每页显示30条数据</t>
  </si>
  <si>
    <t>Test_TS_SoftwareMonitor_006_PageTurning</t>
  </si>
  <si>
    <t>1.点击上一页
2.点击下一页
3.点击第三页
4.点击下一页</t>
  </si>
  <si>
    <t>1.列表仍在第一页，数据仍为第一页数据
2.列表页码显示第二页，数据为第二页数据
3.列表页码显示第三页，数据为第三页数据
4.列表仍停留在第三页，数据仍为第三页数据</t>
  </si>
  <si>
    <t>Test_TS_SoftwareMonitor_007_CheckData</t>
  </si>
  <si>
    <t>已登录管理员账号，已进入飞行器详细监控页面</t>
  </si>
  <si>
    <t>1.告警日志数据显示正确
2.资源信息.容器信息数据显示正确
3.cpu.内存.网络I/O和磁盘读写数据显示正确
4.有相应操作日志</t>
  </si>
  <si>
    <t>Test_TS_ResourceMonitor_001_LinkJump</t>
  </si>
  <si>
    <t>标签跳转</t>
  </si>
  <si>
    <t>已登录管理员账号，且已有飞行器的遥测服务</t>
  </si>
  <si>
    <t>1.点击监控-业务链监控菜单
2.点击遥测快视卡</t>
  </si>
  <si>
    <t>1.页面跳转至业务链监控页面
2.页面跳转至遥测的详细监控页面
3.页面默认显示为快视卡</t>
  </si>
  <si>
    <t>Test_TS_ResourceMonitor_002_ShowSwitch</t>
  </si>
  <si>
    <t>已登录管理员账号，且已有飞行器的遥测服务，已进入业务链监控页面</t>
  </si>
  <si>
    <t>Test_TS_ResourceMonitor_003_Check</t>
  </si>
  <si>
    <t>已登录管理员账号，且已有飞行器的遥测服务，已进入业务链监控页面，显示方式已调整为列表显示</t>
  </si>
  <si>
    <t xml:space="preserve">1.点击遥测后的查看按钮
2.点击返回 
3.点击列表展示转换按钮 
4.点击遥测的名称 </t>
  </si>
  <si>
    <t>1.页面跳转到遥测监控的详细页面 
2.页面返回到业务链监控快视卡界面 
3.页面展示形式转换为列表
4.页面跳转到遥测监控的详细页面</t>
  </si>
  <si>
    <t>Test_TS_ResourceMonitor_004_Return</t>
  </si>
  <si>
    <t>返回</t>
  </si>
  <si>
    <t>已登录管理员账号，且已有飞行器的遥测服务，已进入遥测监控的详细页面</t>
  </si>
  <si>
    <t>1.点击返回业务列表</t>
  </si>
  <si>
    <t>1.页面返回到业务链监控快视卡界面</t>
  </si>
  <si>
    <t>Test_TS_ResourceMonitor_005_DimensionSwitch</t>
  </si>
  <si>
    <t>统计维度切换</t>
  </si>
  <si>
    <t>1.点击任务组纬度
2.点击设备维度</t>
  </si>
  <si>
    <t>1.页面默认显示飞行器维度数据
2.页面显示该飞行器所有相关任务组纬度的数据
3.页面显示该飞行器，数据源的数据情况
4.三种纬度的数据应一致</t>
  </si>
  <si>
    <t>Test_TS_ResourceMonitor_006_TelemetryStatistics</t>
  </si>
  <si>
    <t>遥测数据统计</t>
  </si>
  <si>
    <t>飞行器选择</t>
  </si>
  <si>
    <t>1.点击下拉框选择遥测数据统计中，有数据的飞行器</t>
  </si>
  <si>
    <t>1.页面显示数据流转的动态流程图
2.正确流程为agent-kafka-spark(spark和kafka为双向流转），agent-kafka-storage,agent-kafka-monitor</t>
  </si>
  <si>
    <t>1.kafka，storage，spark，monitor的数据一致，不出现丢帧情况</t>
  </si>
  <si>
    <t>Test_TS_DTEMonitor_001_LinkJump</t>
  </si>
  <si>
    <t>1.已登录管理员账号</t>
  </si>
  <si>
    <t>1.点击监控-通信监控菜单</t>
  </si>
  <si>
    <t>1.页面跳转至通信监控页面
2.通信监控页面默认为快视卡显示方式
3.显示设备数量和设备管理中设备数量一致
4.有相应操作日志</t>
  </si>
  <si>
    <t>1.已登录管理员账号
2.已进入通信监控菜单</t>
  </si>
  <si>
    <t>1.点击任意设备的快视卡</t>
  </si>
  <si>
    <t>1.页面跳转到设备的详细监控页面
2.有相应操作日志</t>
  </si>
  <si>
    <t>Test_TS_DTEMonitor_002_ShowSwitch</t>
  </si>
  <si>
    <t>1.展示形式从快视卡转换为列表显示，可用性从颜色加文字转换为纯文字，出现查看按钮，出现具体信息
2.有相应操作日志</t>
  </si>
  <si>
    <t>Test_TS_DTEMonitor_003_Check</t>
  </si>
  <si>
    <t>1.已登录管理员账号且已有设备
2.已进入通信监控页面，显示方式已调整为列表显示</t>
  </si>
  <si>
    <t xml:space="preserve">1.点击设备后的查看按钮
2.点击返回 
3.点击列表展示转换按钮 
4.点击设备的名称 </t>
  </si>
  <si>
    <t>1.页面跳转到设备监控的详细页面
2.页面返回到通信监控快视卡界面
3.页面展示形式转换为列表
4.页面跳转到通信监控的详细页面
5.有相应操作日志</t>
  </si>
  <si>
    <t>Test_TS_DTEMonitor_004_TrendStatistics</t>
  </si>
  <si>
    <t>1.点击杭州SX设备的快视卡
2.点击可用性 
3.点击响应时间</t>
  </si>
  <si>
    <t>1.页面跳转到杭州sx设备的详细监控页面
2.趋势图显示最近30天可用性的统计图
3.趋势图显示最近30天相应时间的统计图
4.有相应操作日志</t>
  </si>
  <si>
    <t>Test_TS_DTEMonitor_005_Paging</t>
  </si>
  <si>
    <t>Test_TS_DTEMonitor_006_PageTurning</t>
  </si>
  <si>
    <t>1.页码输入框输入2 
2.点击键盘回车键</t>
  </si>
  <si>
    <t>1.列表跳转到第二页，数据显示第二页数据</t>
  </si>
  <si>
    <t>Test_TS_DTEMonitor_007_CheckData</t>
  </si>
  <si>
    <t>已登录管理员账号，已进入杭州sx设备详细监控页面</t>
  </si>
  <si>
    <t>1.告警日志数据显示正确
2.资源信息数据显示正确
3.可用性和响应时间显示正确
4.有相应操作日志</t>
  </si>
  <si>
    <t>设计人</t>
  </si>
  <si>
    <t>Test_TS_GPSData_001_AircraftSelect</t>
  </si>
  <si>
    <t>GNSS数据</t>
  </si>
  <si>
    <t>已登录管理员账号，所选择飞行器已有gps数据</t>
  </si>
  <si>
    <t>1.点击控制-gps数据菜单
2.点击下拉框，选择网通一号B星</t>
  </si>
  <si>
    <t>1.页面跳转到gps数据页面且提示：请先选择飞行器
2.下拉框选定网通一号B星，列表出现网通一号gps数据，数据为遥测参数接收到的gps数据
3.有相应操作日志</t>
  </si>
  <si>
    <t>Test_TS_GPSData_002_Query</t>
  </si>
  <si>
    <t>搜索</t>
  </si>
  <si>
    <t>搜索已有数据</t>
  </si>
  <si>
    <t>已登录管理员账号，已选择飞行器且该飞行器已有所选时间内的gps数据</t>
  </si>
  <si>
    <t>1.点击时间控件的输入框
2.选择时间段
3.点击确定
4.点击搜索/点击键盘的回车键</t>
  </si>
  <si>
    <t>1.出现时间选择的日历表
2.可选择一个时间段内的时间，且可以具体到秒
3.日历表收起，输入框出现所选的时间段
4.列表出现搜索时间段内的数据</t>
  </si>
  <si>
    <t>搜索不存在的数据</t>
  </si>
  <si>
    <t>已登录管理员账号，已选择飞行器且该飞行器没有所选时间内的gps数据</t>
  </si>
  <si>
    <t>1.出现时间选择的日历表
2.可选择一个时间段内的时间，且可以具体到秒
3.日历表收起，输入框出现所选的时间段
4.列表显示暂无数据</t>
  </si>
  <si>
    <t>Test_TS_GPSData_003_ResetQuery</t>
  </si>
  <si>
    <t>已登录管理员账号，已选择飞行器且已经进行过搜索操作</t>
  </si>
  <si>
    <t>1.点击重置按钮</t>
  </si>
  <si>
    <t>1.时间选择框清空
2.列表从显示搜索出的数据变为显示所有数据</t>
  </si>
  <si>
    <t>Test_TS_GPSData_004_Paging</t>
  </si>
  <si>
    <t>已登录管理员账号，gps数据至少有3页数据</t>
  </si>
  <si>
    <t>1.分页选项选择20条/页2.分页选择30条/页</t>
  </si>
  <si>
    <t>Test_TS_GPSData_005_PageTurning</t>
  </si>
  <si>
    <t>Test_TS_GPSData_006_Export</t>
  </si>
  <si>
    <t>已登录管理员账号，已选择有gps数据的飞行器</t>
  </si>
  <si>
    <t>1.点击导出按钮</t>
  </si>
  <si>
    <t>1.触发浏览器的下载，成功下载数据文件
2.下载文件格式为.ini
3.文件中数据与页面数据一致，无缺失</t>
  </si>
  <si>
    <t>Test_TS_GPSData_007_CheckData</t>
  </si>
  <si>
    <t>1.页面显示数据与数据库中一致
2.xyz坐标值显示3位小数.速度值显示8位小数</t>
  </si>
  <si>
    <t>Test_TS_OrbitInterface_001_AircraftSelect</t>
  </si>
  <si>
    <t>单选框功能</t>
  </si>
  <si>
    <t>1.点击控制-外部轨道接口菜单
2.选择网通一号B星</t>
  </si>
  <si>
    <t>1.页面跳转到轨道确定页面，且提示请选择飞行器
2.页面显示网通一号B星的相关数据</t>
  </si>
  <si>
    <t>Test_TS_OrbitInterface_002_CustomKepler</t>
  </si>
  <si>
    <t>自定义开普勒根数</t>
  </si>
  <si>
    <t>已登录管理员账号，已进入外部轨道接口页面，已选择飞行器</t>
  </si>
  <si>
    <t>1.各输入框输入正确数据</t>
  </si>
  <si>
    <t>输入框不报红，无报错提示，可正常使用入库功能</t>
  </si>
  <si>
    <t>输入框检查</t>
  </si>
  <si>
    <t>1.各输入框输入不符合要求的数据</t>
  </si>
  <si>
    <t>输入框只允许输入数字，有相关校验</t>
  </si>
  <si>
    <t>Test_TS_OrbitInterface_003_DataInput</t>
  </si>
  <si>
    <t>入库</t>
  </si>
  <si>
    <t>1.点击两行根数或自定义开普勒根数后的入库按钮</t>
  </si>
  <si>
    <t>数据入库成功，数据库新添加该条数据（若时间一模一样则会覆盖旧数据），可在轨道确定.预报中使用，轨道信息有该条记录</t>
  </si>
  <si>
    <t>Test_TS_OrbitInterface_004_Query</t>
  </si>
  <si>
    <t>已登录管理员账号，已选择飞行器且该飞行器已有所选时间内的数据</t>
  </si>
  <si>
    <t>Test_TS_OrbitInterface_005_ResetQuery</t>
  </si>
  <si>
    <t>Test_TS_OrbitInterface_006_UsingTLE</t>
  </si>
  <si>
    <t>使用</t>
  </si>
  <si>
    <t>1.点击两行根数后的使用按钮</t>
  </si>
  <si>
    <t>状态变为正在使用状态，轨道信息、确定、预报均能调取最新使用的轨道根数</t>
  </si>
  <si>
    <t>Test_TS_OrbitInterface_007_Paging</t>
  </si>
  <si>
    <t>已登录管理员账号，两行根数至少有3页数据</t>
  </si>
  <si>
    <t>Test_TS_OrbitInterface_008_PageTurning</t>
  </si>
  <si>
    <t>Test_TS_OrbitInfo_001_LinkJump</t>
  </si>
  <si>
    <t>1、点击控制-轨道信息菜单
2、选择网通一号B星飞行器</t>
  </si>
  <si>
    <t>页面跳转到轨道信息页面，页面提示请选择飞行器</t>
  </si>
  <si>
    <t>Test_TS_OrbitInfo_002_OrbitTLE_Query</t>
  </si>
  <si>
    <t>轨道根数库</t>
  </si>
  <si>
    <t>已登录管理员账号，已选择飞行器</t>
  </si>
  <si>
    <t>1、点击时间控件的输入框
2、选择时间段（选定的时间段内有数据）
3、点击确定
4、点击搜索/点击键盘的回车键</t>
  </si>
  <si>
    <t>1、出现时间选择的日历表
2、可选择一个时间段内的时间，且可以具体到秒
3、日历表收起，输入框出现所选的时间段
4、列表出现搜索时间段内的数据</t>
  </si>
  <si>
    <t>1、点击时间控件的输入框
2、选择时间段（选定的时间段内无数据）
3、点击确定
4、点击搜索/点击键盘的回车键</t>
  </si>
  <si>
    <t>1、出现时间选择的日历表
2、可选择一个时间段内的时间，且可以具体到秒
3、日历表收起，输入框出现所选的时间段
4、列表显示暂无数据</t>
  </si>
  <si>
    <t>Test_TS_OrbitInfo_003_OrbitTLE_ResetQuery</t>
  </si>
  <si>
    <t>1、点击重置按钮</t>
  </si>
  <si>
    <t>1、时间选择框清空
2、列表从显示搜索出的数据变为显示所有数据</t>
  </si>
  <si>
    <t>Test_TS_OrbitInfo_004_OrbitTLE_Paging</t>
  </si>
  <si>
    <t>已登录管理员账号，至少有3页数据</t>
  </si>
  <si>
    <t>1、分页选项选择20条/页2、分页选择30条/页</t>
  </si>
  <si>
    <t>1、列表默认每页显示10条数据
2、列表每页显示20条数据
3、列表每页显示30条数据</t>
  </si>
  <si>
    <t>Test_TS_OrbitInfo_005_OrbitTLE_PageTurning</t>
  </si>
  <si>
    <t>1、点击上一页
2、点击下一页
3、点击第三页
4、点击下一页</t>
  </si>
  <si>
    <t>1、列表仍在第一页，数据仍为第一页数据
2、列表页码显示第二页，数据为第二页数据
3、列表页码显示第三页，数据为第三页数据
4、列表仍停留在第三页，数据仍为第三页数据</t>
  </si>
  <si>
    <t>1、页码输入框输入2
2、点击键盘回车键</t>
  </si>
  <si>
    <t>Test_TS_OrbitInfo_006_J2000Ephemeris_LinkJump</t>
  </si>
  <si>
    <t>J2000星历</t>
  </si>
  <si>
    <t>标签页跳转</t>
  </si>
  <si>
    <t>已登录管理员账号，已进入轨道信息页面，已选择飞行器</t>
  </si>
  <si>
    <t>1、点击J2000星历页签</t>
  </si>
  <si>
    <t>页面跳转到J2000星历页面，列表显示J2000星历数据</t>
  </si>
  <si>
    <t>Test_TS_OrbitInfo_007_J2000Ephemeris_Query</t>
  </si>
  <si>
    <t>Test_TS_OrbitInfo_008_J2000Ephemeris_ResetQuery</t>
  </si>
  <si>
    <t>Test_TS_OrbitInfo_009_J2000Ephemeris_Paging</t>
  </si>
  <si>
    <t>Test_TS_OrbitInfo_010_J2000Ephemeris_PageTurning</t>
  </si>
  <si>
    <t>Test_TS_OrbitInfo_011_EarthFixedEphemeris_LinkJump</t>
  </si>
  <si>
    <t>地固系星历</t>
  </si>
  <si>
    <t>1、点击地固系星历页签</t>
  </si>
  <si>
    <t>页面跳转到地固系星历页面，列表显示地固系星历数据</t>
  </si>
  <si>
    <t>Test_TS_OrbitInfo_012_EarthFixedEphemeris_Query</t>
  </si>
  <si>
    <t>Test_TS_OrbitInfo_013_EarthFixedEphemeris_ResetQuery</t>
  </si>
  <si>
    <t>Test_TS_OrbitInfo_014_EarthFixedEphemeris_Paging</t>
  </si>
  <si>
    <t>Test_TS_OrbitInfo_015_EarthFixedEphemeris_PageTurning</t>
  </si>
  <si>
    <t>Test_TS_OrbitInfo_016_CircleNoInfo_LinkJump</t>
  </si>
  <si>
    <t>圈号信息</t>
  </si>
  <si>
    <t>1、点击圈号信息页签</t>
  </si>
  <si>
    <t>页面跳转到圈号信息页面，列表显示圈号数据</t>
  </si>
  <si>
    <t>Test_TS_OrbitInfo_017_CircleNoInfo_Query</t>
  </si>
  <si>
    <t>Test_TS_OrbitInfo_018_CircleNoInfo_ResetQuery</t>
  </si>
  <si>
    <t>Test_TS_OrbitInfo_019_CircleNoInfo_Paging</t>
  </si>
  <si>
    <t>Test_TS_OrbitInfo_020_CircleNoInfo_PageTurning</t>
  </si>
  <si>
    <t>Test_TS_PODS_OrbitDetermine_001_AircraftSelect</t>
  </si>
  <si>
    <t>1.点击控制-轨道确定菜单
2.选择网通一号B星</t>
  </si>
  <si>
    <t>1.页面跳转到轨道确定页面，且提示请选择飞行器
2.下拉框显示所有飞行器列表中的飞行器，选择网通一号B星后页面显示网通一号B星的相关轨道计算的数据</t>
  </si>
  <si>
    <t>Test_TS_PODS_OrbitDetermine_002_InitialTracks_CheckData</t>
  </si>
  <si>
    <t>PODS轨道确定计算-初始轨道根数</t>
  </si>
  <si>
    <t>已登录管理员账号，已选择网通一号B星</t>
  </si>
  <si>
    <t>1.根据初轨历元时间，输入框内显示符合历元时间的相关数据。只匹配已入库的轨道根数</t>
  </si>
  <si>
    <t>Test_TS_PODS_OrbitDetermine_003_InitialTracks_Input</t>
  </si>
  <si>
    <t>初始历元输入</t>
  </si>
  <si>
    <t>已登录管理员账号，已选择网通一号B星，已有多个初始历元数据</t>
  </si>
  <si>
    <t>1.输入2020-03-31 21:00:00.000</t>
  </si>
  <si>
    <t>1.初始轨道根数数据变为据2020年3月31日21点最近的数据，与轨道信息中相同历元时间数据一致。</t>
  </si>
  <si>
    <t>初始历元输入-格式校验</t>
  </si>
  <si>
    <t>1.输入2020033121:00:00.000</t>
  </si>
  <si>
    <t>1.输入框底部提示正确的格式示例，更改格式为正确格式后，提示消失，且能成功计算和保存</t>
  </si>
  <si>
    <t>Test_TS_PODS_OrbitDetermine_004_InitialTracks_TimeFormat</t>
  </si>
  <si>
    <t>时间格式下拉框</t>
  </si>
  <si>
    <t>1.点击下拉框，选择bjt</t>
  </si>
  <si>
    <t>1.时间从初始历元时间变为获取初始轨根的北京时间</t>
  </si>
  <si>
    <t>Test_TS_PODS_OrbitDetermine_005_SatelliteConstant_CheckData</t>
  </si>
  <si>
    <t>PODS轨道确定计算-卫星常数</t>
  </si>
  <si>
    <t>卫星常数与飞行器管理中，网通一号B星的卫星常数一一对应，数据一致</t>
  </si>
  <si>
    <t>Test_TS_PODS_OrbitDetermine_006_EnvironmentParam_Input</t>
  </si>
  <si>
    <t>PODS轨道确定计算-空间环境参数</t>
  </si>
  <si>
    <t>1.输入框填入正确的数值（数字）
2.输入框填入英文字母，汉字等其他值
3.必填输入框不输入任何数值</t>
  </si>
  <si>
    <t>1.输入框不报红，不报错
2.输入框提示输入有误，或无法输入除数字意外的其他字符
3.输入框提示必填</t>
  </si>
  <si>
    <t>Test_TS_PODS_OrbitDetermine_007_CalculateParam_Input</t>
  </si>
  <si>
    <t>PODS轨道确定计算-计算参数</t>
  </si>
  <si>
    <t>1.计算模式下拉框选择计算模式
2.输入弧段长度，单位选择：天
3.输入时间差</t>
  </si>
  <si>
    <t>1.下拉框中有轨道预报和轨道确定两个选项，选择后，选择框中出现选定的选项
2.输入框只能输入数字，单位分为天和秒
3.输入框只能输入数字</t>
  </si>
  <si>
    <t>Test_TS_PODS_OrbitDetermine_008_TrackImprovement_Input</t>
  </si>
  <si>
    <t>PODS轨道确定计算-轨道改进选项</t>
  </si>
  <si>
    <t>1.勾选/取消阻力系数估计
2.勾选/取消光压系数估计</t>
  </si>
  <si>
    <t>能正常勾选和取消勾选框，勾选框不变形，不错位</t>
  </si>
  <si>
    <t>Test_TS_PODS_OrbitDetermine_009_OrbitDataSource_Input</t>
  </si>
  <si>
    <t>PODS轨道确定计算-定轨数据源</t>
  </si>
  <si>
    <t>1.勾选/取消gps.测距.测速.方位角.俯仰角
2.输入最低仰角</t>
  </si>
  <si>
    <t>1.能正常勾选和取消勾选框，勾选框不变形，不错位
2.输入框只能输入数字</t>
  </si>
  <si>
    <t>Test_TS_PODS_OrbitDetermine_010_AdvancedSetting_Show</t>
  </si>
  <si>
    <t>PODS轨道确定计算-展开高级设置</t>
  </si>
  <si>
    <t>1.将页面滚动条拉到最下方，或滑动鼠标滚轮
2.点击展开高级设置</t>
  </si>
  <si>
    <t>1.页面滑动到最下方，出现展开高级设置，保存，开始计算，输入输出文件下载的按钮
2.页面扩展出高级设置界面，主要为：轨道计算参数.动力模型参数.定轨数据设置</t>
  </si>
  <si>
    <t>Test_TS_PODS_OrbitDetermine_011_OrbitCalculateParam_Input</t>
  </si>
  <si>
    <t>PODS轨道确定计算-高级设置</t>
  </si>
  <si>
    <t>轨道计算参数</t>
  </si>
  <si>
    <t>已登录管理员账号，已选择网通一号B星，已展开高级设置</t>
  </si>
  <si>
    <t>1.迭代次数.积分器阶次.最小观测弧段.二阶积分最大步长.输出步长分别填入相应数值
2.是否写残差文件下拉框，选择：是</t>
  </si>
  <si>
    <t>1.输入框均只允许输入数字，若为空提示必填
2.下拉框有是.否两个选项，选择后，下拉框显示选定的值</t>
  </si>
  <si>
    <t>Test_TS_PODS_OrbitDetermine_012_ModelParam_Input</t>
  </si>
  <si>
    <t>动力模型参数</t>
  </si>
  <si>
    <t>1.勾选/取消重力场勾选框
2.勾选/取消潮汐.三体引力.大气阻力.光压勾选框</t>
  </si>
  <si>
    <t>1.勾选重力场勾选框后，可更改重力场阶次，只能输入数字；取消勾选重力场，则重力场阶次无法修改
2.能正常勾选和取消勾选框，勾选框不变形，不错位</t>
  </si>
  <si>
    <t>Test_TS_PODS_OrbitDetermine_013_OrbitDataSetting_Input</t>
  </si>
  <si>
    <t>定轨数据设置</t>
  </si>
  <si>
    <t>1.各输入框填入正确的数值
2.各输入框填入超出限制的数值</t>
  </si>
  <si>
    <t>1.输入框不报错。正常显示已输入的数值
2.输入框出现提示，只允许输入数字，有相应边界值提示。</t>
  </si>
  <si>
    <t>Test_TS_PODS_OrbitDetermine_014_AdvancedSetting_Retract</t>
  </si>
  <si>
    <t>PODS轨道确定计算-收起高级设置（保存）</t>
  </si>
  <si>
    <t>1.点击收起高级设置
2.点击保存</t>
  </si>
  <si>
    <t>1.页面收起高级设置界面，只显示初始轨道根数.卫星常数.空间环境参数.计算参数.轨道改进选项.定轨数据源
2.轨道确定状态保存为当前状态，切换到其他页面，再切换回来，或刷新页面后，轨道确定数据为保存后的数据</t>
  </si>
  <si>
    <t>Test_TS_PODS_OrbitDetermine_015_OrbitCalculate_StartCalculate</t>
  </si>
  <si>
    <t>PODS轨道确定计算-开始计算</t>
  </si>
  <si>
    <t>已登录管理员账号，已选择网通一号B星，</t>
  </si>
  <si>
    <t xml:space="preserve">1.点击开始计算按钮
2.点击完成并查看结果按钮
</t>
  </si>
  <si>
    <t>1.页面出现计算进度条弹窗，计算完成后，完成并查看结果可点击（若计算模式选择轨道确定，则生成pods轨道改进结果；若计算模式选择轨道外推，则生成pods轨道外推结果）
2.若计算模式选择的是轨道确定，则跳转到pods轨道改进结果页面；若计算模式选择的是轨道外推，则跳转到pods轨道外推结果页面</t>
  </si>
  <si>
    <t>Test_TS_PODS_OrbitDetermine_016_OrbitCalculate_FileDownload</t>
  </si>
  <si>
    <t>PODS轨道确定计算-输入输出文件下载</t>
  </si>
  <si>
    <t>已登录管理员账号，已选择网通一号B星，已进行过一次计算</t>
  </si>
  <si>
    <t>1.点击输入输出文件下载</t>
  </si>
  <si>
    <t>调起浏览器下载，下载文件为压缩包格式，解压后，文件为：ecf.eci.ele.eop.gps.leap.menu.obs.orb.pod.rep.res.sol.stanet文件。</t>
  </si>
  <si>
    <t>Test_TS_PODS_OrbitDetermine_017_OrbitImprove_LinkJump</t>
  </si>
  <si>
    <t>pods轨道改进结果</t>
  </si>
  <si>
    <t>1.点击pods轨道改进结果页签</t>
  </si>
  <si>
    <t>页面跳转到pods轨道改进结果页面，显示已计算过的pods轨道改进结果数据</t>
  </si>
  <si>
    <t>Test_TS_PODS_OrbitDetermine_018_OrbitImprove_check</t>
  </si>
  <si>
    <t>1.点击一条结果的查看按钮</t>
  </si>
  <si>
    <t>1.页面跳转到该条改进结果的具体结果展示页面，显示计算出的具体结果。查看后的数据可以进行入库操作，入库按钮亮起，可点击</t>
  </si>
  <si>
    <t>Test_TS_PODS_OrbitDetermine_019_OrbitImprove_DataInput</t>
  </si>
  <si>
    <t>已登录管理员账号，已选择网通一号B星，已进行过一次计算，已查看过一条计算后的数据</t>
  </si>
  <si>
    <t>1.点击一条数据后的入库按钮</t>
  </si>
  <si>
    <t>1.轨道改进结果成功入库到数据库，轨道信息的轨道根数库中可搜索查看到已入库的数据</t>
  </si>
  <si>
    <t>Test_TS_PODS_OrbitDetermine_020_OrbitImprove_Query</t>
  </si>
  <si>
    <t>Test_TS_PODS_OrbitDetermine_021_OrbitImprove_ResetQuery</t>
  </si>
  <si>
    <t>Test_TS_PODS_OrbitDetermine_022_OrbitImprove_Paging</t>
  </si>
  <si>
    <t>已登录管理员账号，pods轨道改进结果数据至少有3页数据</t>
  </si>
  <si>
    <t>Test_TS_PODS_OrbitDetermine_023_OrbitImprove_PageTurning</t>
  </si>
  <si>
    <t>Test_TS_PODS_OrbitDetermine_024_OrbitExtrapolate_LinkJump</t>
  </si>
  <si>
    <t>pods轨道外推结果</t>
  </si>
  <si>
    <t>1.点击pods轨道预报结果页签</t>
  </si>
  <si>
    <t>页面跳转到pods轨道预报结果页面，显示已计算过的pods轨道改进结果数据</t>
  </si>
  <si>
    <t>Test_TS_PODS_OrbitDetermine_025_OrbitExtrapolate_Query</t>
  </si>
  <si>
    <t>Test_TS_PODS_OrbitDetermine_026_OrbitExtrapolate_ResetQuery</t>
  </si>
  <si>
    <t>Test_TS_PODS_OrbitDetermine_027_OrbitExtrapolate_Paging</t>
  </si>
  <si>
    <t>已登录管理员账号，pods轨道预报结果数据至少有3页数据</t>
  </si>
  <si>
    <t>Test_TS_PODS_OrbitDetermine_028_OrbitExtrapolate_PageTurning</t>
  </si>
  <si>
    <t>Test_TS_PODA_OrbitDetermine_001_AircraftSelect</t>
  </si>
  <si>
    <t>Test_TS_PODA_OrbitDetermine_002_InitialTracks_CheckData</t>
  </si>
  <si>
    <t>PODA轨道确定计算-初始轨道根数</t>
  </si>
  <si>
    <t>Test_TS_PODA_OrbitDetermine_003_InitialTracks_Input</t>
  </si>
  <si>
    <t>Test_TS_PODA_OrbitDetermine_004_InitialTracks_TimeFormat</t>
  </si>
  <si>
    <t>Test_TS_PODA_OrbitDetermine_005_SatelliteConstant_CheckData</t>
  </si>
  <si>
    <t>PODA轨道确定计算-卫星常数</t>
  </si>
  <si>
    <t>Test_TS_PODA_OrbitDetermine_006_CalculateParam_Input</t>
  </si>
  <si>
    <t>PODA轨道确定计算-计算参数</t>
  </si>
  <si>
    <t>Test_TS_PODA_OrbitDetermine_007_TrackImprovement_Input</t>
  </si>
  <si>
    <t>PODA轨道确定计算-轨道改进选项</t>
  </si>
  <si>
    <t>Test_TS_PODA_OrbitDetermine_008_OrbitDataSource_Input</t>
  </si>
  <si>
    <t>PODA轨道确定计算-定轨数据源</t>
  </si>
  <si>
    <t>1.勾选/取消gps位置开关、gps速度开关.测距开关.测速开关.方位角开关.俯仰角开关
2.输入最低仰角</t>
  </si>
  <si>
    <t>Test_TS_PODA_OrbitDetermine_009_AdvancedSetting_Show</t>
  </si>
  <si>
    <t>PODA轨道确定计算-展开高级设置</t>
  </si>
  <si>
    <t>Test_TS_PODA_OrbitDetermine_010_OrbitCalculateParam_Input</t>
  </si>
  <si>
    <t>PODA轨道确定计算-高级设置</t>
  </si>
  <si>
    <t xml:space="preserve">1.输出步长、重力场阶次分别填入相应数值
</t>
  </si>
  <si>
    <t xml:space="preserve">1.输入框均只允许输入数字，若为空提示必填
</t>
  </si>
  <si>
    <t>Test_TS_PODA_OrbitDetermine_011_OrbitDataSetting_Input</t>
  </si>
  <si>
    <t>Test_TS_PODA_OrbitDetermine_012_AdvancedSetting_Retract</t>
  </si>
  <si>
    <t>PODA轨道确定计算-收起高级设置（保存）</t>
  </si>
  <si>
    <t>Test_TS_PODA_OrbitDetermine_013_OrbitCalculate_StartCalculate</t>
  </si>
  <si>
    <t>PODA轨道确定计算-开始计算</t>
  </si>
  <si>
    <t>1.页面出现计算进度条弹窗，计算完成后，完成并查看结果可点击（若计算模式选择轨道确定，则生成PODA轨道改进结果；若计算模式选择轨道外推，则生成PODA轨道外推结果）
2.若计算模式选择的是轨道确定，则跳转到PODA轨道改进结果页面；若计算模式选择的是轨道外推，则跳转到PODA轨道外推结果页面</t>
  </si>
  <si>
    <t>Test_TS_PODA_OrbitDetermine_014_OrbitCalculate_FileDownload</t>
  </si>
  <si>
    <t>PODA轨道确定计算-输入输出文件下载</t>
  </si>
  <si>
    <t>Test_TS_PODA_OrbitDetermine_015_OrbitImprove_LinkJump</t>
  </si>
  <si>
    <t>PODA轨道改进结果</t>
  </si>
  <si>
    <t>1.点击PODA轨道改进结果页签</t>
  </si>
  <si>
    <t>页面跳转到PODA轨道改进结果页面，显示已计算过的PODA轨道改进结果数据</t>
  </si>
  <si>
    <t>Test_TS_PODA_OrbitDetermine_016_OrbitImprove_LinkJump</t>
  </si>
  <si>
    <t>Test_TS_PODA_OrbitDetermine_017_OrbitImprove_LinkJump</t>
  </si>
  <si>
    <t>Test_TS_PODA_OrbitDetermine_018_OrbitImprove_Query</t>
  </si>
  <si>
    <t xml:space="preserve">1.点击时间控件的输入框
2.选择时间段
3.点击确定
</t>
  </si>
  <si>
    <t>1.出现时间选择的日历表
2.可选择一个时间段内的时间，且可以具体到秒
3.日历表收起，输入框出现所选的时间段，列表出现搜索时间段内的数据</t>
  </si>
  <si>
    <t>1.点击时间控件的输入框
2.选择时间段
3.点击确定</t>
  </si>
  <si>
    <t>1.出现时间选择的日历表
2.可选择一个时间段内的时间，且可以具体到秒
3.日历表收起，输入框出现所选的时间段，列表显示暂无数据</t>
  </si>
  <si>
    <t>Test_TS_PODA_OrbitDetermine_019_OrbitImprove_Paging</t>
  </si>
  <si>
    <t>已登录管理员账号，PODA轨道改进结果数据至少有3页数据</t>
  </si>
  <si>
    <t>Test_TS_PODA_OrbitDetermine_020_OrbitImprove_PageTurning</t>
  </si>
  <si>
    <t>Test_TS_PODA_OrbitDetermine_021_OrbitImprove_PageTurning</t>
  </si>
  <si>
    <t>Test_TS_PODA_OrbitDetermine_022_OrbitExtrapolate_LinkJump</t>
  </si>
  <si>
    <t>PODA轨道外推结果</t>
  </si>
  <si>
    <t>1.点击PODA轨道预报结果页签</t>
  </si>
  <si>
    <t>页面跳转到PODA轨道预报结果页面，显示已计算过的PODA轨道改进结果数据</t>
  </si>
  <si>
    <t>Test_TS_PODA_OrbitDetermine_023_OrbitExtrapolate_Query</t>
  </si>
  <si>
    <t>Test_TS_PODA_OrbitDetermine_024_OrbitExtrapolate_Paging</t>
  </si>
  <si>
    <t>已登录管理员账号，PODA轨道预报结果数据至少有3页数据</t>
  </si>
  <si>
    <t>Test_TS_PODA_OrbitDetermine_025_OrbitExtrapolate_PageTurning</t>
  </si>
  <si>
    <t>Test_TS_PODS_OrbitPrediction_001_PredictCalculate_LinkJump</t>
  </si>
  <si>
    <t>轨道预报计算</t>
  </si>
  <si>
    <t>1、点击控制-轨道预报菜单
2、选择网通一号B星</t>
  </si>
  <si>
    <t>1、页面跳转到轨道预报页面，页面提示请选择飞行器
2、选择框选定网通一号B星，页面出现网通一号相关数据</t>
  </si>
  <si>
    <t>Test_TS_PODS_OrbitPrediction_002_PredictCalculate_CheckData</t>
  </si>
  <si>
    <t>数据检查(保存）</t>
  </si>
  <si>
    <t>已登录管理员账号、已进入轨道预报页面，已选择飞行器且填写数据</t>
  </si>
  <si>
    <t>1、时间输入框，输入存在轨道根数的时间段
2、空间环境参数填入正确数据
3、计算结果输出勾选/取消选项
4、计算参数项填写正确数据
5、点击保存按钮</t>
  </si>
  <si>
    <t>1、轨道根数显示该时间段内，最近的轨道根数，数据与外部轨道接口中的一致（若时间格式有误，应由相应正确格式提示）
2、输入框不报红，无报错提示（若格式不符则应有相应提示）
3、页面显示被勾选或取消的选项，三点报、瞬根预报为默认的必选项，若不选择某项时，计算后不输出该项文件
4、输入框不报红，无报错提示（若格式不符则应有相应提示）
5、成功保存当前页面所填数据，下次打开该飞行器时，数据为此次保存数据</t>
  </si>
  <si>
    <t>Test_TS_PODS_OrbitPrediction_003_PredictCalculate_StartCalculate</t>
  </si>
  <si>
    <t>开始计算</t>
  </si>
  <si>
    <t>1、点击开始计算按钮</t>
  </si>
  <si>
    <t>页面出现计算进度条，计算完成后出现跳转到结果按钮，点击后可跳转到三点报页面</t>
  </si>
  <si>
    <t>Test_TS_PODS_OrbitPrediction_004_PredictCalculate_FileDownload</t>
  </si>
  <si>
    <t>输入输出文件下载</t>
  </si>
  <si>
    <t>已登录管理员账号、已进入轨道预报页面，已选择飞行器且进行过计算</t>
  </si>
  <si>
    <t>1、点击输入输出文件下载</t>
  </si>
  <si>
    <t>调起浏览器下载服务，文件格式为zip压缩包，压缩包内包含所有计算过的数据</t>
  </si>
  <si>
    <t>Test_TS_PODS_OrbitPrediction_005_RPS3LF_LinkJump</t>
  </si>
  <si>
    <t>三点报</t>
  </si>
  <si>
    <t>页签跳转</t>
  </si>
  <si>
    <t>已登录管理员账号、已进入轨道预报页面且已选择飞行器</t>
  </si>
  <si>
    <t>1、点击三点报页签</t>
  </si>
  <si>
    <t>页面跳转到三点报页面，列表显示所有计算过的三点报数据</t>
  </si>
  <si>
    <t>Test_TS_PODS_OrbitPrediction_006_RPS3LF_Check</t>
  </si>
  <si>
    <t>已登录管理员账号、已进入三点报页面且已选择飞行器</t>
  </si>
  <si>
    <t>1、点击任意三点报后的查看按钮</t>
  </si>
  <si>
    <t>页面显示该条三点报的详细信息。若该条三点报是刚计算出来的，点击查看后，关闭该页面，则可以对该三点报文件进行入库操作</t>
  </si>
  <si>
    <t>Test_TS_PODS_OrbitPrediction_007_RPS3LF_DataInput</t>
  </si>
  <si>
    <t>已登录管理员账号、已进入三点报页面且已选择飞行器，已查看过三点报</t>
  </si>
  <si>
    <t>1、点击入库按钮</t>
  </si>
  <si>
    <t>三点报入库成功，数据库可查。若无圈号冲突，则生成跟踪弧度，在测控方案生成显示</t>
  </si>
  <si>
    <t>Test_TS_PODS_OrbitPrediction_008_RPS3LF_Download</t>
  </si>
  <si>
    <t>下载</t>
  </si>
  <si>
    <t>1、点击下载按钮</t>
  </si>
  <si>
    <t>调起浏览器下载服务，文件格式为xml文件，文件内容与页面查看的改文件的内容一致，无缺失</t>
  </si>
  <si>
    <t>Test_TS_PODS_OrbitPrediction_009_RPS3LF_Query</t>
  </si>
  <si>
    <t>已登录管理员账号，已选择飞行器，已进入三点报页面</t>
  </si>
  <si>
    <t>Test_TS_PODS_OrbitPrediction_010_RPS3LF_ResetQuery</t>
  </si>
  <si>
    <t>Test_TS_PODS_OrbitPrediction_011_RPS3LF_Paging</t>
  </si>
  <si>
    <t>已登录管理员账号，已选择飞行器，已进入三点报页面，至少有3页数据</t>
  </si>
  <si>
    <t>1、分页选项选择20条/页
2、分页选择30条/页</t>
  </si>
  <si>
    <t>Test_TS_PODS_OrbitPrediction_012_RPS3LF_PageTurning</t>
  </si>
  <si>
    <t>Test_TS_PODS_OrbitPrediction_013_RPEOLF_LinkJump</t>
  </si>
  <si>
    <t>进站点瞬根</t>
  </si>
  <si>
    <t>1、点击进站点瞬根页签</t>
  </si>
  <si>
    <t>页面跳转到进站点瞬根页面，列表显示所有计算过的进站点瞬根数据</t>
  </si>
  <si>
    <t>Test_TS_PODS_OrbitPrediction_014_RPEOLF_Check</t>
  </si>
  <si>
    <t>页面显示该条进站点的详细信息。若该条进站点是刚计算出来的，点击查看后，关闭该页面，则可以对该进站点文件进行入库操作</t>
  </si>
  <si>
    <t>Test_TS_PODS_OrbitPrediction_015_RPEOLF_DataInput</t>
  </si>
  <si>
    <t>已登录管理员账号、已进入进站点瞬根页面且已选择飞行器，已查看过进站点瞬根</t>
  </si>
  <si>
    <t>进站点瞬根入库成功，数据库可查。</t>
  </si>
  <si>
    <t>Test_TS_PODS_OrbitPrediction_016_RPEOLF_Download</t>
  </si>
  <si>
    <t>Test_TS_PODS_OrbitPrediction_017_RPEOLF_Query</t>
  </si>
  <si>
    <t>Test_TS_PODS_OrbitPrediction_018_RPEOLF_ResetQuery</t>
  </si>
  <si>
    <t>Test_TS_PODS_OrbitPrediction_019_RPEOLF_Paging</t>
  </si>
  <si>
    <t>已登录管理员账号，已选择飞行器，已进入进站点瞬根页面，至少有3页数据</t>
  </si>
  <si>
    <t>Test_TS_PODS_OrbitPrediction_020_RPEOLF_PageTurning</t>
  </si>
  <si>
    <t>Test_TS_PODS_OrbitPrediction_021_RPEOLF_PageTurning</t>
  </si>
  <si>
    <t>Test_TS_PODS_OrbitPrediction_022_ELPEAR_LinkJump</t>
  </si>
  <si>
    <t>地影预报</t>
  </si>
  <si>
    <t>1、点击地影预报页签</t>
  </si>
  <si>
    <t>页面跳转到地影预报页面，列表显示所有计算过的地影预报数据</t>
  </si>
  <si>
    <t>Test_TS_PODS_OrbitPrediction_023_ELPEAR_Check</t>
  </si>
  <si>
    <t>已登录管理员账号、已进入地影预报页面且已选择飞行器</t>
  </si>
  <si>
    <t>1、点击任意地影预报后的查看按钮</t>
  </si>
  <si>
    <t>页面显示该条地影预报的详细信息。若该条地影预报是刚计算出来的，点击查看后，关闭该页面，则可以对该地影预报文件进行入库操作</t>
  </si>
  <si>
    <t>Test_TS_PODS_OrbitPrediction_024_ELPEAR_DataInput</t>
  </si>
  <si>
    <t>已登录管理员账号、已进入地影预报页面且已选择飞行器，已查看过地影预报</t>
  </si>
  <si>
    <t>地影预报入库成功，数据库可查。</t>
  </si>
  <si>
    <t>Test_TS_PODS_OrbitPrediction_025_ELPEAR_Download</t>
  </si>
  <si>
    <t>调起浏览器下载服务，文件格式为txt文件，文件内容与页面查看的改文件的内容一致，无缺失</t>
  </si>
  <si>
    <t>Test_TS_PODS_OrbitPrediction_026_ELPEAR_Query</t>
  </si>
  <si>
    <t>Test_TS_PODS_OrbitPrediction_027_ELPEAR_ResetQuery</t>
  </si>
  <si>
    <t>已登录管理员账号、已进入地影预报页面且已选择飞行器，已查看过地影预报，已进行过搜索操作</t>
  </si>
  <si>
    <t>Test_TS_PODS_OrbitPrediction_028_ELPEAR_Paging</t>
  </si>
  <si>
    <t>已登录管理员账号，已选择飞行器，已进入地影预报页面，至少有3页数据</t>
  </si>
  <si>
    <t>Test_TS_PODS_OrbitPrediction_029_ELPEAR_PageTurning</t>
  </si>
  <si>
    <t>Test_TS_PODS_OrbitPrediction_030_ELPMOO_LinkJump</t>
  </si>
  <si>
    <t>月影预报</t>
  </si>
  <si>
    <t>1、点击月影预报页签</t>
  </si>
  <si>
    <t>页面跳转到月影预报页面，列表显示所有计算过的月影预报数据</t>
  </si>
  <si>
    <t>Test_TS_PODS_OrbitPrediction_031_ELPMOO_Check</t>
  </si>
  <si>
    <t>已登录管理员账号、已进入月影预报页面且已选择飞行器</t>
  </si>
  <si>
    <t>1、点击任意月影预报后的查看按钮</t>
  </si>
  <si>
    <t>页面显示该条月影预报的详细信息。若该条月影预报是刚计算出来的，点击查看后，关闭该页面，则可以对该月影预报文件进行入库操作</t>
  </si>
  <si>
    <t>Test_TS_PODS_OrbitPrediction_032_ELPMOO_DataInput</t>
  </si>
  <si>
    <t>已登录管理员账号、已进入月影预报页面且已选择飞行器，已查看过月影预报</t>
  </si>
  <si>
    <t>月影预报入库成功，数据库可查。</t>
  </si>
  <si>
    <t>Test_TS_PODS_OrbitPrediction_033_ELPMOO_Download</t>
  </si>
  <si>
    <t>Test_TS_PODS_OrbitPrediction_034_ELPMOO_Query</t>
  </si>
  <si>
    <t>Test_TS_PODS_OrbitPrediction_035_ELPMOO_ResetQuery</t>
  </si>
  <si>
    <t>已登录管理员账号、已进入月影预报页面且已选择飞行器，已查看过月影预报，已进行过搜索操作</t>
  </si>
  <si>
    <t>Test_TS_PODS_OrbitPrediction_036_ELPMOO_Paging</t>
  </si>
  <si>
    <t>已登录管理员账号，已选择飞行器，已进入月影预报页面，至少有3页数据</t>
  </si>
  <si>
    <t>Test_TS_PODS_OrbitPrediction_037_ELPMOO_PageTurning</t>
  </si>
  <si>
    <t>Test_TS_PODS_OrbitPrediction_038_RLING_LinkJump</t>
  </si>
  <si>
    <t>日凌预报</t>
  </si>
  <si>
    <t>1、点击日凌预报页签</t>
  </si>
  <si>
    <t>页面跳转到日凌预报页面，列表显示所有计算过的日凌预报数据</t>
  </si>
  <si>
    <t>Test_TS_PODS_OrbitPrediction_039_RLING_Check</t>
  </si>
  <si>
    <t>已登录管理员账号、已进入日凌预报页面且已选择飞行器</t>
  </si>
  <si>
    <t>1、点击任意日凌预报后的查看按钮</t>
  </si>
  <si>
    <t>页面显示该条日凌预报的详细信息。若该条日凌预报是刚计算出来的，点击查看后，关闭该页面，则可以对该日凌预报文件进行入库操作</t>
  </si>
  <si>
    <t>Test_TS_PODS_OrbitPrediction_040_RLING_DataInput</t>
  </si>
  <si>
    <t>已登录管理员账号、已进入日凌预报页面且已选择飞行器，已查看过日凌预报</t>
  </si>
  <si>
    <t>日凌预报入库成功，数据库可查。</t>
  </si>
  <si>
    <t>Test_TS_PODS_OrbitPrediction_041_RLING_Download</t>
  </si>
  <si>
    <t>Test_TS_PODS_OrbitPrediction_042_RLING_Query</t>
  </si>
  <si>
    <t>Test_TS_PODS_OrbitPrediction_043_RLING_ResetQuery</t>
  </si>
  <si>
    <t>已登录管理员账号、已进入日凌预报页面且已选择飞行器，已查看过日凌预报，已进行过搜索操作</t>
  </si>
  <si>
    <t>Test_TS_PODS_OrbitPrediction_044_RLING_Paging</t>
  </si>
  <si>
    <t>已登录管理员账号，已选择飞行器，已进入日凌预报页面，至少有3页数据</t>
  </si>
  <si>
    <t>Test_TS_PODS_OrbitPrediction_045_RLING_PageTurning</t>
  </si>
  <si>
    <t>Test_TS_PODS_OrbitPrediction_046_RAE_LinkJump</t>
  </si>
  <si>
    <t>测站跟踪引导文件</t>
  </si>
  <si>
    <t>1、点击测站跟踪引导预报页签</t>
  </si>
  <si>
    <t>页面跳转到测站跟踪引导预报页面，列表显示所有计算过的测站跟踪引导预报数据</t>
  </si>
  <si>
    <t>Test_TS_PODS_OrbitPrediction_047_RAE_Check</t>
  </si>
  <si>
    <t>已登录管理员账号、已进入测站跟踪引导预报页面且已选择飞行器</t>
  </si>
  <si>
    <t>1、点击任意测站跟踪引导预报后的查看按钮</t>
  </si>
  <si>
    <t>页面显示该条测站跟踪引导预报的详细信息。若该条测站跟踪引导预报是刚计算出来的，点击查看后，关闭该页面，则可以对该测站跟踪引导预报文件进行入库操作</t>
  </si>
  <si>
    <t>Test_TS_PODS_OrbitPrediction_048_RAE_DataInput</t>
  </si>
  <si>
    <t>已登录管理员账号、已进入测站跟踪引导预报页面且已选择飞行器，已查看过测站跟踪引导预报</t>
  </si>
  <si>
    <t>测站跟踪引导预报入库成功，数据库可查。</t>
  </si>
  <si>
    <t>Test_TS_PODS_OrbitPrediction_049_RAE_Download</t>
  </si>
  <si>
    <t>调起浏览器下载服务，文件格式为zip压缩文件，解压后文件内容与页面查看的改文件的内容一致，无缺失</t>
  </si>
  <si>
    <t>Test_TS_PODS_OrbitPrediction_050_RAE_Query</t>
  </si>
  <si>
    <t>Test_TS_PODS_OrbitPrediction_051_RAE_ResetQuery</t>
  </si>
  <si>
    <t>已登录管理员账号、已进入测站跟踪引导预报页面且已选择飞行器，已查看过测站跟踪引导预报，已进行过搜索操作</t>
  </si>
  <si>
    <t>Test_TS_PODS_OrbitPrediction_052_RAE_Paging</t>
  </si>
  <si>
    <t>已登录管理员账号，已选择飞行器，已进入测站跟踪引导预报页面，至少有3页数据</t>
  </si>
  <si>
    <t>Test_TS_PODS_OrbitPrediction_053_RAE_PageTurning</t>
  </si>
  <si>
    <t>Test_TS_PODA_OrbitPrediction_001_PredictCalculate_LinkJump</t>
  </si>
  <si>
    <t>1、页面跳转到轨道预报页面，页面提示请选择飞行器
2、选择框选定网通一号B星，页面的开始和结束时间输入框分别显示最新的两行根数的历元时间和历元时间两天后的时间</t>
  </si>
  <si>
    <t>Test_TS_PODA_OrbitPrediction_002_PredictCalculate_CheckData</t>
  </si>
  <si>
    <t>1、时间输入框，输入存在轨道根数的时间段
2、点击高级设置
3、空间环境参数填入正确数据
4、计算结果输出勾选/取消选项
5、计算参数项填写正确数据
6、点击保存按钮</t>
  </si>
  <si>
    <t>1、轨道根数显示该时间段内，最近的轨道根数，数据与外部轨道接口中的一致（若时间格式有误，应由相应正确格式提示）
2、页面弹出高级设置弹窗，可以填入相关参数
3、输入框不报红，无报错提示（若格式不符则应有相应提示）
4、页面显示被勾选或取消的选项，三点报、瞬根预报为默认的必选项，若不选择某项时，计算后不输出该项文件
5、输入框不报红，无报错提示（若格式不符则应有相应提示）
6、成功保存当前页面所填数据，下次打开该飞行器时，数据为此次保存数据</t>
  </si>
  <si>
    <t>Test_TS_PODA_OrbitPrediction_003_PredictCalculate_StartCalculate</t>
  </si>
  <si>
    <t>页面出现计算进度条，计算完成后出现刷新页面按钮，点击后页面自动刷新，出现计算完成的结果</t>
  </si>
  <si>
    <t>Test_TS_PODA_OrbitPrediction_004_PredictCalculate_FileDownload</t>
  </si>
  <si>
    <t>文件下载</t>
  </si>
  <si>
    <t>1、点击最新计算出的一条信息的下载按钮</t>
  </si>
  <si>
    <t>Test_TS_PODA_OrbitPrediction_005_RPS3LF_LinkJump</t>
  </si>
  <si>
    <t>已登录管理员账号，已选择飞行器，已进行过轨道预报计算</t>
  </si>
  <si>
    <t>1、点击查看结果按钮</t>
  </si>
  <si>
    <t>页面出现轨道预报计算结果弹窗，默认显示所有站的三点报的计算结果</t>
  </si>
  <si>
    <t>Test_TS_PODA_OrbitPrediction_006_RPEOLF_LinkJump</t>
  </si>
  <si>
    <t>1、点击查看结果按钮
2、点击进站点瞬根页签</t>
  </si>
  <si>
    <t>Test_TS_PODA_OrbitPrediction_007_ELPEAR_LinkJump</t>
  </si>
  <si>
    <t>Test_TS_PODA_OrbitPrediction_008_ELPMOO_LinkJump</t>
  </si>
  <si>
    <t>Test_TS_PODA_OrbitPrediction_009_RLING_LinkJump</t>
  </si>
  <si>
    <t>Test_TS_PODA_OrbitPrediction_010_RAE_LinkJump</t>
  </si>
  <si>
    <t>页面跳转到测站跟踪引导预报页面，列表显示计算后的所有站的引导数据</t>
  </si>
  <si>
    <t>Test_TS_DemandManage_001_LinkJump</t>
  </si>
  <si>
    <t>1.点击计划-测控需求管理菜单</t>
  </si>
  <si>
    <t>1.页面跳转到测控需求管理页面                          2.页面飞行器个数.信息与飞行器管理中一致</t>
  </si>
  <si>
    <t>Test_TS_DemandManage_002_Update</t>
  </si>
  <si>
    <t>修改规划时间</t>
  </si>
  <si>
    <t>已登录管理员账号，已进入测控需求管理页面</t>
  </si>
  <si>
    <t>1.点击修改规划时间按钮     
2.分别填入开始时间和结束时间                         
3.点击确定</t>
  </si>
  <si>
    <t>1.页面弹出规划时间设置弹窗  
2.选择框显示所选时间           
3.保存当前所选时间，已设置时间显示所选时间，测控计划发送.查询.生成.调整，时间搜索框与规划时间一致。测控资源管理设置时间与需求管理设置时间保持一致</t>
  </si>
  <si>
    <t>修改飞行器需求</t>
  </si>
  <si>
    <t>保存成功</t>
  </si>
  <si>
    <t>已登录管理员账号，已进入测控需求管理页面，已有飞行器</t>
  </si>
  <si>
    <t>1.点击任意飞行器后的修改按钮                           
2.各输入框.下拉框，填入相应数据                     
3.点击保存</t>
  </si>
  <si>
    <t>1.页面跳转到该飞行器测控需求修改界面                 
2.各下拉框.输入框显示已选/填数据                       
3. 成功保存修改后的测控需求，生成测控计划时，根据修改后的需求生成；若飞行器状态从不正常改为正常则管理员驾驶舱可用飞行器+1，若状态从正常改为不正常则管理员驾驶舱可用飞行器-1。</t>
  </si>
  <si>
    <t>1.点击任意飞行器后的修改按钮                           
2.各输入框.下拉框，填入相应数据                     
3.点击重置</t>
  </si>
  <si>
    <t>1.页面跳转到该飞行器测控需求修改界面                 
2.各下拉框.输入框显示已选/填数据                       
3. 页面所有已填/选数据清空</t>
  </si>
  <si>
    <t>1.点击任意飞行器后的修改按钮                           
2.点击返回飞行器资源列表按钮</t>
  </si>
  <si>
    <t>1.页面跳转到该飞行器测控需求修改界面                 
2.返回测控需求页面，之前点击修改的飞行器数据未发生改变</t>
  </si>
  <si>
    <t>Test_TS_DemandManage_003_Query</t>
  </si>
  <si>
    <t xml:space="preserve">1.只填写飞行器名称或代号/只选择飞行器状态                     
2.点击搜索按钮                                  
3.填写飞行器名称或代号且选择飞行器状态                              
4.点击搜索/点击键盘的回车键  </t>
  </si>
  <si>
    <t xml:space="preserve">1.输入框显示已填写的飞行器名称或代号/选择框出现已选择的飞行器状态                   
2.列表显示根据搜索条件搜索到的飞行器                  
3.输入框显示已填写的飞行器名称或代号且选择框出现已选择的飞行器状态                  
4.列表显示根据搜索条件搜索到的飞行器 </t>
  </si>
  <si>
    <t xml:space="preserve">1.填写不存在的飞行器名称或代号/选择不存在的飞行器状态                     
2.点击搜索按钮                                    </t>
  </si>
  <si>
    <t xml:space="preserve">1.输入框显示已填写的飞行器名称或代号/选择框出现已选择的飞行器状态                   
2.列表显示暂无数据                 </t>
  </si>
  <si>
    <t>Test_TS_DemandManage_004_ResetQuery</t>
  </si>
  <si>
    <t>已登录管理员账号，已进入测控需求管理页面，已进行过搜索操作</t>
  </si>
  <si>
    <t>1.搜索框清空              
2.列表从显示搜索出的数据变为显示所有数据</t>
  </si>
  <si>
    <t>Test_TS_DemandManage_005_Paging</t>
  </si>
  <si>
    <t>已登录管理员账号，已进入测控需求管理页面，至少有3页数据</t>
  </si>
  <si>
    <t xml:space="preserve">1.分页选项选择20条/页                                                        
2.分页选择30条/页     </t>
  </si>
  <si>
    <t>1.列表默认每页显示10条数据 
2.列表每页显示20条数据      
3.列表每页显示30条数据</t>
  </si>
  <si>
    <t>Test_TS_DemandManage_006_PageTurning</t>
  </si>
  <si>
    <t xml:space="preserve">1.点击上一页                    
2.点击下一页                   
3.点击第三页                   
4.点击下一页            </t>
  </si>
  <si>
    <t>1.列表仍在第一页，数据仍为第一页数据                     
2.列表页码显示第二页，数据为第二页数据                       
3.列表页码显示第三页，数据为第三页数据                   
4.列表仍停留在第三页，数据仍为第三页数据</t>
  </si>
  <si>
    <t xml:space="preserve">1.页码输入框输入2                  
2.点击键盘回车键    </t>
  </si>
  <si>
    <t>Test_TS_ResourcesManage_001_LinkJump</t>
  </si>
  <si>
    <t>1.点击计划-测控资源管理菜单</t>
  </si>
  <si>
    <t>1.页面跳转到测控资源管理页面
2.页面设备个数.信息与设备管理中一致</t>
  </si>
  <si>
    <t>Test_TS_ResourcesManage_002_Update</t>
  </si>
  <si>
    <t>已登录管理员账号，已进入测控资源管理页面</t>
  </si>
  <si>
    <t>1.点击修改规划时间按钮
2.分别填入开始时间和结束时间
3.点击确定</t>
  </si>
  <si>
    <t>1.页面弹出规划时间设置弹窗
2.选择框显示所选时间
3.保存当前所选时间，已设置时间显示所选时间，测控计划发送.查询.生成.调整，时间搜索框与规划时间一致。测控需求管理设置时间与资源管理设置时间保持一致</t>
  </si>
  <si>
    <t>修改设备跟踪数据</t>
  </si>
  <si>
    <t>已登录管理员账号，已进入测控资源管理页面，已有设备</t>
  </si>
  <si>
    <t>1.点击任意设备后的修改按钮
2.各输入框.下拉框，填入相应数据
3.点击保存</t>
  </si>
  <si>
    <t>1.页面跳转到该飞行器测控需求修改界面，未进行修改过的设备，任务间隔.跟踪仰角.接收仰角.最低仰角默认显示5.5.7.3
2.各下拉框.输入框显示已选/填数据
3.成功保存修改后的设备数据，生成测控计划时，根据修改后的设备数据生成；若设备状态从不正常改为正常则管理员驾驶舱可用设备+1，若状态从正常改为不正常则管理员驾驶舱可用设备-1。</t>
  </si>
  <si>
    <t>1.点击任意设备后的修改按钮
2.各输入框.下拉框，填入相应数据
3.点击重置</t>
  </si>
  <si>
    <t>1.页面跳转到该设备测控需求修改界面
2.各下拉框.输入框显示已选/填数据
3.页面所有已填/选数据清空</t>
  </si>
  <si>
    <t>1.点击任意设备后的修改按钮
2.点击返回设备资源列表按钮</t>
  </si>
  <si>
    <t>1.页面跳转到该设备测控需求修改界面
2.返回测控资源页面，之前点击修改的设备数据未发生改变</t>
  </si>
  <si>
    <t>Test_TS_ResourcesManage_003_Query</t>
  </si>
  <si>
    <t>1.只填写设备名称或代号/只选择设备状态
2.点击搜索按钮
3.填写设备名称或代号且选择设备状态
4.点击搜索/点击键盘的回车键</t>
  </si>
  <si>
    <t>1.输入框显示已填写的设备名称或代号/选择框出现已选择的设备状态
2.列表显示根据搜索条件搜索到的设备
3.输入框显示已填写的设备名称或代号且选择框出现已选择的设备状态
4.列表显示根据搜索条件搜索到的设备</t>
  </si>
  <si>
    <t>1.填写不存在的设备名称或代号/选择不存在的设备状态
2.点击搜索按钮</t>
  </si>
  <si>
    <t>1.输入框显示已填写的设备名称或代号/选择框出现已选择的设备状态
2.列表显示暂无数据</t>
  </si>
  <si>
    <t>Test_TS_ResourcesManage_004_ResetQuery</t>
  </si>
  <si>
    <t>已登录管理员账号，已进入测控资源管理页面，已进行过搜索操作</t>
  </si>
  <si>
    <t>1.搜索框清空
2.列表从显示搜索出的数据变为显示所有数据</t>
  </si>
  <si>
    <t>Test_TS_ResourcesManage_005_Paging</t>
  </si>
  <si>
    <t>已登录管理员账号，已进入测控资源管理页面，至少有3页数据</t>
  </si>
  <si>
    <t>Test_TS_ResourcesManage_006_PageTurning</t>
  </si>
  <si>
    <t>Test_TS_SchemeGenerate_001_TrackSegment_LinkJump</t>
  </si>
  <si>
    <t>跟踪弧段</t>
  </si>
  <si>
    <t>1.点击计划-测控方案生成菜单</t>
  </si>
  <si>
    <t>1.页面跳转到测控方案生成页面，列表数据显示规划时间内的跟踪弧段，时间搜索框显示已规划的时间。弧段数量与列表中的弧段数量一致</t>
  </si>
  <si>
    <t>Test_TS_SchemeGenerate_002_TrackSegment_Query</t>
  </si>
  <si>
    <t>已登录管理员账号，已进入测控方案生成界面</t>
  </si>
  <si>
    <t>1.下拉框选择飞行器或时间或设备（逐一选择进行测试，选择的数据均能搜索出相应数据）
2.点击搜索</t>
  </si>
  <si>
    <t>1.选择框内显示已选择的飞行器或时间或设备
2.页面显示按照相应条件搜索后的内容</t>
  </si>
  <si>
    <t>1.下拉框选择飞行器.时间和设备（搜索框全部填写，且选择的数据能搜索到相应数据）
2.点击搜索</t>
  </si>
  <si>
    <t>1.选择框内显示已选择的飞行器.时间和设备
2.页面显示按照相应条件搜索后的内容</t>
  </si>
  <si>
    <t>1.下拉框选择飞行器.时间和设备（搜索框全部填写，且选择的数据不能搜索到相应数据）
2.点击搜索</t>
  </si>
  <si>
    <t>1.选择框内显示已选择的飞行器.时间和设备
2.页面显示暂无数据</t>
  </si>
  <si>
    <t>Test_TS_SchemeGenerate_003_TrackSegment_ResetQuery</t>
  </si>
  <si>
    <t>已登录管理员账号，已进入测控方案生成页面，已进行过搜索操作</t>
  </si>
  <si>
    <t>1.搜索框清空（时间搜索框重置为已规划的时间）
2.列表从显示搜索出的数据变为显示所有数据</t>
  </si>
  <si>
    <t>Test_TS_SchemeGenerate_004_TrackSegment_Paging</t>
  </si>
  <si>
    <t>已登录管理员账号，已进入测控方案生成页面，至少有3页数据</t>
  </si>
  <si>
    <t>Test_TS_SchemeGenerate_005_TrackSegment_PageTurning</t>
  </si>
  <si>
    <t>Test_TS_SchemeGenerate_006_TrackSegment_OptimizeDecision</t>
  </si>
  <si>
    <t>优化决策</t>
  </si>
  <si>
    <t>已登录管理员账号，已进入测控方案生成页面</t>
  </si>
  <si>
    <t>1.勾选任意条数的跟踪弧段（可跨页多选）或直接点击优化决策按钮
2.点击优化决策按钮
3.点击确定/取消</t>
  </si>
  <si>
    <t>1.列表下方显示已选择的各种弧段条数（若直接点击优化决策则页面提示正在计算中，请等待）
2.页面提示正在计算中，请等待；计算完成后，页面出现弹窗“系统方案已计算完成，是否马上查看方案计算结果”
3.点击确定后页面跳转到测控方案页面，显示已计算出的测控方案；若点击取消，则弹窗消失，页面仍停留在跟踪弧段页面</t>
  </si>
  <si>
    <t>Test_TS_SchemeGenerate_007_MeasurementScheme_LinkJump</t>
  </si>
  <si>
    <t>测控方案</t>
  </si>
  <si>
    <t>1.点击测控方案页签</t>
  </si>
  <si>
    <t>1.页面跳转到测控方案页面，列表显示已计算出的测控方案，测控方案数与列表数量一致</t>
  </si>
  <si>
    <t>Test_TS_SchemeGenerate_008_MeasurementScheme_Query</t>
  </si>
  <si>
    <t>已登录管理员账号，已进入测控方案生成界面，已进入测控方案页签</t>
  </si>
  <si>
    <t>Test_TS_SchemeGenerate_009_MeasurementScheme_ResetQuery</t>
  </si>
  <si>
    <t>已登录管理员账号，已进入测控方案生成界面，已进入测控方案页签，已进行过搜索操作</t>
  </si>
  <si>
    <t>Test_TS_SchemeGenerate_010_MeasurementScheme_Paging</t>
  </si>
  <si>
    <t>已登录管理员账号，已进入测控方案生成页面，已进入测控方案页签，至少有3页数据</t>
  </si>
  <si>
    <t>Test_TS_SchemeGenerate_011_MeasurementScheme_PageTurning</t>
  </si>
  <si>
    <t>Test_TS_SchemeGenerate_012_MeasurementScheme_BatchSaving</t>
  </si>
  <si>
    <t>批量保存方案</t>
  </si>
  <si>
    <t>1.选择任意条方案（可跨页选择）
2.点击批量保存按钮</t>
  </si>
  <si>
    <t>1.列表下方显示已选择的总条数，勾选框变为已选择状态
2.方案入库成功，在方案查询页面可查询到已入库的方案，状态为已入库</t>
  </si>
  <si>
    <t>Test_TS_SchemeGenerate_013_Satisfaction_LinkJump</t>
  </si>
  <si>
    <t>方案满足度</t>
  </si>
  <si>
    <t>页签切换</t>
  </si>
  <si>
    <t>1.点击方案满足度页签</t>
  </si>
  <si>
    <t>1.页面跳转到方案满足度页面，列表显示各个飞行器在规划的时间内的方案满足度的情况</t>
  </si>
  <si>
    <t>Test_TS_SchemeGenerate_014_Satisfaction_Query</t>
  </si>
  <si>
    <t>已登录管理员账号，已进入方案满足度界面</t>
  </si>
  <si>
    <t>Test_TS_SchemeGenerate_015_Satisfaction_ResetQuery</t>
  </si>
  <si>
    <t>已登录管理员账号，已进入方案满足度页面，已进行过搜索操作</t>
  </si>
  <si>
    <t>Test_TS_SchemeGenerate_016_Satisfaction_Paging</t>
  </si>
  <si>
    <t>已登录管理员账号，已进入方案满足度页面，至少有3页数据</t>
  </si>
  <si>
    <t>Test_TS_SchemeGenerate_017_Satisfaction_PageTurning</t>
  </si>
  <si>
    <t>Test_TS_SchemeGenerate_018_Satisfaction_CheckData</t>
  </si>
  <si>
    <t>要求测控次数为规划天数乘以需求中的要求测控圈数，其他数据与计划中的一致</t>
  </si>
  <si>
    <t>Test_TS_SchemeAdjust_001_MeasurementScheme_LinkJump</t>
  </si>
  <si>
    <t>1.点击计划-测控方案调整页面</t>
  </si>
  <si>
    <t>1.页面跳转到测控方案调整页面，列表显示已入库的方案，列表上方测控方案数和已入库方案一致，弧段数量与规划时间内已生成的弧段数量一致</t>
  </si>
  <si>
    <t>Test_TS_SchemeAdjust_002_MeasurementScheme_Query</t>
  </si>
  <si>
    <t>已登录管理员账号，已进入测控方案调整界面，已进入测控方案页签</t>
  </si>
  <si>
    <t>Test_TS_SchemeAdjust_003_MeasurementScheme_ResetQuery</t>
  </si>
  <si>
    <t>已登录管理员账号，已进入测控方案调整界面，已进入测控方案页签，已进行过搜索操作</t>
  </si>
  <si>
    <t>Test_TS_SchemeAdjust_004_MeasurementScheme_Paging</t>
  </si>
  <si>
    <t>已登录管理员账号，已进入测控方案调整页面，已进入测控方案页签，至少有3页数据</t>
  </si>
  <si>
    <t>Test_TS_SchemeAdjust_005_MeasurementScheme_PageTurning</t>
  </si>
  <si>
    <t>Test_TS_SchemeAdjust_006_MeasurementScheme_AutoAdjust</t>
  </si>
  <si>
    <t>自动调整方案</t>
  </si>
  <si>
    <t>已登录管理员账号，已进入测控方案调整页面，已有入库方案</t>
  </si>
  <si>
    <t>1.点击自动调整方案按钮
2.选择故障的飞行器或设备，以及时间
3.点击确定/取消</t>
  </si>
  <si>
    <t>1.页面弹出故障资源设置弹窗
2.选择后页面出现所选时间.故障飞行器或设备
3.点击确定后页面与设定飞行器，设备以及时间段相符合的方案，被取消，在方案列表中不显示，在跟踪弧段页面中该弧段可以选择并保存</t>
  </si>
  <si>
    <t>Test_TS_SchemeAdjust_007_MeasurementScheme_SaveScheme</t>
  </si>
  <si>
    <t>保存选中方案</t>
  </si>
  <si>
    <t>1.选择任意条数的方案
2.点击保存选中方案按钮
3.点击确定/取消</t>
  </si>
  <si>
    <t>1.勾选后，列表下方出现已勾选方案条数，保存选中方案和取消选中按钮可点击
2.界面出现二次确定弹窗
3.点击确定后页面提示保存成功，点击取消后，页面回到列表页面，无任何提示</t>
  </si>
  <si>
    <t>Test_TS_SchemeAdjust_008_MeasurementScheme_CancelScheme</t>
  </si>
  <si>
    <t>取消选中方案</t>
  </si>
  <si>
    <t>1.选择任意条数的方案
2.点击取消选中方案按钮
3.点击确定/取消</t>
  </si>
  <si>
    <t>1.勾选后，列表下方出现已勾选方案条数，保存选中方案和取消选中按钮可点击
2.界面出现二次确定弹窗
3.点击确定后页面提示取消成功，该方案被取消，入库方案呗删除，点击取消后，页面回到列表页面，无任何提示，状态不发生变化</t>
  </si>
  <si>
    <t>Test_TS_SchemeAdjust_009_MeasurementScheme_Cancel</t>
  </si>
  <si>
    <t>1.点击任意一条方案的取消按钮
2.点击确定/取消</t>
  </si>
  <si>
    <t>1.界面出现二次确定弹窗
2.点击确定后页面提示取消成功，该方案被取消，入库方案呗删除，点击取消后，页面回到列表页面，无任何提示，状态不发生变化</t>
  </si>
  <si>
    <t>Test_TS_SchemeAdjust_010_TrackSegment_LinkJump</t>
  </si>
  <si>
    <t>已登录管理员账号，已进入方案调整页面</t>
  </si>
  <si>
    <t>1.点击跟踪弧段页签</t>
  </si>
  <si>
    <t>1.页面跳转到跟踪弧段页面，列表显示已生成的弧段，列表上方测控方案数和已入库方案一致，弧段数量与规划时间内已生成的弧段数量一致</t>
  </si>
  <si>
    <t>Test_TS_SchemeAdjust_011_TrackSegment_Query</t>
  </si>
  <si>
    <t>已登录管理员账号，已进入测控方案调整界面，已进入跟踪弧段页签</t>
  </si>
  <si>
    <t>Test_TS_SchemeAdjust_012_TrackSegment_ResetQuery</t>
  </si>
  <si>
    <t>已登录管理员账号，已进入测控方案调整界面，已进入跟踪弧段页签，已进行过搜索操作</t>
  </si>
  <si>
    <t>Test_TS_SchemeAdjust_013_TrackSegment_Paging</t>
  </si>
  <si>
    <t>已登录管理员账号，已进入测控方案调整页面，已进入跟踪弧度安页签，至少有3页数据</t>
  </si>
  <si>
    <t>Test_TS_SchemeAdjust_014_TrackSegment_PageTurning</t>
  </si>
  <si>
    <t>Test_TS_SchemeAdjust_015_TrackSegment_SaveSegment</t>
  </si>
  <si>
    <t>保存选中弧段</t>
  </si>
  <si>
    <t>1.选择任意条数的方案
2.点击保存选中弧段按钮
3.点击确定/取消</t>
  </si>
  <si>
    <t>1.勾选后，列表下方出现已勾选方案条数，保存选中弧段按钮可点击
2.界面出现二次确定弹窗
3.无论选中弧段是否符合测控需求或测控资源管理中的要求，均可以保存为方案，且保存后该条弧段不可选取。点击取消则页面回到弧段列表，该条弧段仍可选中，并进行操作</t>
  </si>
  <si>
    <t>Test_TS_SchemeAdjust_016_TrackSegment_Save</t>
  </si>
  <si>
    <t>保存</t>
  </si>
  <si>
    <t>1.点击任意弧段的保存按钮2.点击确定/取消</t>
  </si>
  <si>
    <t>1.界面出现二次确定弹窗
2.无论选中弧段是否符合测控需求或测控资源管理中的要求，均可以保存为方案，且保存后该条弧段不可选取。点击取消则页面回到弧段列表，该条弧段仍可选中，并进行操作</t>
  </si>
  <si>
    <t>Test_TS_SchemeAdjust_017_ProjecStatistics_LinkJump</t>
  </si>
  <si>
    <t>方案统计信息</t>
  </si>
  <si>
    <t>1.点击方案统计信息页签</t>
  </si>
  <si>
    <t>1.页面跳转到方案统计信息页面，统计图显示已生成的测控方案的情况，图上方测控方案数和已入库方案一致，弧段数量与规划时间内已生成的弧段数量一致</t>
  </si>
  <si>
    <t>Test_TS_SchemeAdjust_018_ProjecStatistics_Query</t>
  </si>
  <si>
    <t>已登录管理员账号，已进入测控方案调整界面，已进入方案统计信息页签</t>
  </si>
  <si>
    <t>Test_TS_SchemeAdjust_019_ProjecStatistics_ResetQuery</t>
  </si>
  <si>
    <t>已登录管理员账号，已进入测控方案调整界面，已进入方案统计信息页签，已进行过搜索操作</t>
  </si>
  <si>
    <t>Test_TS_SchemeAdjust_020_ProjecStatistics_Paging</t>
  </si>
  <si>
    <t>已登录管理员账号，已进入测控方案调整页面，已进入方案统计信息安页签，至少有3页数据</t>
  </si>
  <si>
    <t>Test_TS_SchemeAdjust_021_ProjecStatistics_PageTurning</t>
  </si>
  <si>
    <t>Test_TS_SchemeAdjust_022_ProjecStatistics_CheckData</t>
  </si>
  <si>
    <t>已登录管理员账号，已进入方案统计信息页签页面</t>
  </si>
  <si>
    <t>飞行器数据统计图中，显示生成测控方案的飞行器的信息及已入库方案数量，设备数据统计图中，显示生成测控方案的设备的信息及已入库方案数量</t>
  </si>
  <si>
    <t>Test_TS_SchemeSend_001_Query</t>
  </si>
  <si>
    <t>已登录管理员账号，已进入测控方案发送界面</t>
  </si>
  <si>
    <t>Test_TS_SchemeSend_002_ResetQuery</t>
  </si>
  <si>
    <t>已登录管理员账号，已进入测控方案发送界面，已进行过搜索操作</t>
  </si>
  <si>
    <t>Test_TS_SchemeSend_003_Paging</t>
  </si>
  <si>
    <t>已登录管理员账号，已进入测控方案发送页面，至少有3页数据</t>
  </si>
  <si>
    <t>Test_TS_SchemeSend_004_PageTurning</t>
  </si>
  <si>
    <t>Test_TS_SchemeSend_005_Daily</t>
  </si>
  <si>
    <t>日志</t>
  </si>
  <si>
    <t>1.点击一条方案后的日志按钮</t>
  </si>
  <si>
    <t>1.页面显示该条测控方案的日志详情，发送日志，取消日志等</t>
  </si>
  <si>
    <t>Test_TS_SchemeSend_006_WorkType</t>
  </si>
  <si>
    <t>工作内容及类型</t>
  </si>
  <si>
    <t>1.勾选方案
2.点击工作内容及类型
3.勾选任务内容
4.点击确定</t>
  </si>
  <si>
    <t>1.列表下方显示已勾选的方案数，按钮全部亮起
2.页面出现工作内容及类型弹框
3.页面被勾选的内容前出现对号
4.该条方案已添加工作计划可以发送</t>
  </si>
  <si>
    <t>Test_TS_SchemeSend_007_SendPlan</t>
  </si>
  <si>
    <t>发送选中计划</t>
  </si>
  <si>
    <t>1.勾选已有工作内容及类型
2.点击发送计划按钮</t>
  </si>
  <si>
    <t>1.该计划已被选中
2.计划发送成功，ftp中出现该条方案，设备接收成功，方案查询中，该条方案变为已发送（若勾选了没有工作内容的计划，则发送后提示，请设置工作内容）</t>
  </si>
  <si>
    <t>Test_TS_SchemeSend_008_CancelPlan</t>
  </si>
  <si>
    <t>取消选中计划</t>
  </si>
  <si>
    <t>1.勾选方案
2.点击取消选中计划</t>
  </si>
  <si>
    <t>1.该计划已被选中
2.计划成功取消，测站收到取消计划信息，方案查询中该条计划状态变为已取消</t>
  </si>
  <si>
    <t>Test_TS_SchemeSend_009_SendBootFile</t>
  </si>
  <si>
    <t>发送引导文件</t>
  </si>
  <si>
    <t>1.点击任意一条测控方案的发送引导文件按钮</t>
  </si>
  <si>
    <t>1.页面提示发送引导文件成功，测站收到引导文件（若无引导文件则提示，没有引导文件）</t>
  </si>
  <si>
    <t>Test_TS_SchemeSeek_001_Query</t>
  </si>
  <si>
    <t>已登录管理员账号，已进入测控方案查询界面</t>
  </si>
  <si>
    <t>Test_TS_SchemeSeek_002_ResetQuery</t>
  </si>
  <si>
    <t>已登录管理员账号，已进入测控方案查询界面，已进行过搜索操作</t>
  </si>
  <si>
    <t>Test_TS_SchemeSeek_003_Paging</t>
  </si>
  <si>
    <t>已登录管理员账号，已进入测控方案查询页面，至少有3页数据</t>
  </si>
  <si>
    <t>Test_TS_SchemeSeek_004_PageTurning</t>
  </si>
  <si>
    <t>Test_TS_SchemeSeek_005_TimeTabSwitch</t>
  </si>
  <si>
    <t>时间页签切换</t>
  </si>
  <si>
    <t>1.点击今日计划
2.点击明日计划
3.点击本周计划</t>
  </si>
  <si>
    <t>1.列表显示今日测控方案
2.列表显示明日测控方案
3.列表显示本周的测控方案</t>
  </si>
  <si>
    <t>Test_TS_SchemeSeek_006_GanttChart</t>
  </si>
  <si>
    <t>甘特图</t>
  </si>
  <si>
    <t>1.点击甘特图按钮</t>
  </si>
  <si>
    <t>1.页面从列表转换为甘特图页面，页面图例完整，甘特图清晰，明确，无变形等情况出现</t>
  </si>
  <si>
    <t>Test_TS_SchedulingTemplate_001_AircraftDetails</t>
  </si>
  <si>
    <t>详情</t>
  </si>
  <si>
    <t>已登录管理员账号，已进入调度模板编辑页面</t>
  </si>
  <si>
    <t>1.点击飞行器选择下拉框，选择网通一号B星
2.点击详情按钮</t>
  </si>
  <si>
    <t>1.选择框出现所选卫星名称，详情和编辑按钮变为可点击状态，列表出现已创建的任务和动作，若没有动作和任务创建则显示暂无数据
2.页面弹出该飞行器的详细调度属性信息弹窗</t>
  </si>
  <si>
    <t>Test_TS_SchedulingTemplate_002_AircraftEdit</t>
  </si>
  <si>
    <t>1.点击飞行器选择下拉框，选择网通一号B星
2.点击编辑按钮
3.填写各输入框
4.点击保存/取消</t>
  </si>
  <si>
    <t>1.选择框出现所选卫星名称，详情和编辑按钮变为可点击状态
2.页面弹出该飞行器的详细调度属性信息的编辑弹窗
3.各输入框显示已填数据，且数据符合字符校验，边界值校验，超出限制的数据，有友好的提示
4.成功保存飞行器属性，点击详情，属性变为编辑后的结果。点击取消，则不会保存已编辑的信息，详情页面信息不变。</t>
  </si>
  <si>
    <t>Test_TS_SchedulingTemplate_003_TaskAdd</t>
  </si>
  <si>
    <t>添加任务</t>
  </si>
  <si>
    <t>已登录管理员账号，已进入调度模板编辑页面，已选择飞行器</t>
  </si>
  <si>
    <t>1.点击列表下方的添加任务（若已有任务，则也可点击操作栏的添加任务）
2.填写/选择各输入框
3.点击保存/取消</t>
  </si>
  <si>
    <t>1.页面弹出新增测控任务属性弹窗
2.各输入框显示已填写的数据，周期和圈次填写的数据后，点击更新，则下方选择框内数据相应更新，选择每圈必填，则下方选择框消失
3.成功保存新添加的任务，若为例行任务，则保存后页面停留在当前页面，若为例外任务，则保存后页面跳转到例外测控任务页面。若点击取消，则不保存做过的新建操作，页面和列表无变化</t>
  </si>
  <si>
    <t>Test_TS_SchedulingTemplate_004_TaskUpdate</t>
  </si>
  <si>
    <t>已登录管理员账号，已进入调度模板编辑页面，已选择飞行器，已添加任务</t>
  </si>
  <si>
    <t>1.点击一条任务的修改按钮
2.修改任务类型等参数
3.点击保存/取消</t>
  </si>
  <si>
    <t>1.页面弹出编辑测控任务属性弹窗
2.各输入框显示已修改的数据，周期和圈次填写的数据后，点击更新，则下方选择框内数据相应更新，选择每圈必填，则下方选择框消失
3.成功保存修改后的任务，若为例行任务，则保存后页面停留在当前页面，若为例外任务，则保存后页面跳转到例外测控任务页面。若点击取消，则不保存做过的新建操作，页面和列表无变化</t>
  </si>
  <si>
    <t>Test_TS_SchedulingTemplate_005_TaskDetele</t>
  </si>
  <si>
    <t>1.点击一条任务的删除按钮</t>
  </si>
  <si>
    <t>1.该条任务被删除，若任务下有动作，则动作也被删除</t>
  </si>
  <si>
    <t>Test_TS_SchedulingTemplate_006_ActionCreat</t>
  </si>
  <si>
    <t>添加动作</t>
  </si>
  <si>
    <t>1.点击添加动作按钮
2.填写数据
3.点击保存/取消</t>
  </si>
  <si>
    <t>1.页面出现添加动作弹窗
2.各输入框出现已填写的数据，约束默认为关，自动运行默认为被选中状态
3.点击保存后，该动作成功保存到相关任务下，点击取消则不保存改动作，列表无变化</t>
  </si>
  <si>
    <t>Test_TS_SchedulingTemplate_007_ActionUpdate</t>
  </si>
  <si>
    <t>1.点击修改动作按钮
2.填写数据
3.点击保存/取消</t>
  </si>
  <si>
    <t>1.页面出现编辑动作弹窗
2.各输入框出现已填写的数据，
3.点击保存后，该动作成功保存到相关任务下，点击取消则不更改原数据。</t>
  </si>
  <si>
    <t>Test_TS_SchedulingTemplate_008_ActionDetele</t>
  </si>
  <si>
    <t>已登录管理员账号，已进入调度模板编辑页面，已选择飞行器，已添加任务和动作</t>
  </si>
  <si>
    <t>1.点击一条动作的删除按钮</t>
  </si>
  <si>
    <t>1.该条动作被删除</t>
  </si>
  <si>
    <t>Test_TS_SchedulingTemplate_009_Save</t>
  </si>
  <si>
    <t>1.点击全部保存按钮</t>
  </si>
  <si>
    <t>编辑后的调度模板被保存，可以在调度计划制定时使用</t>
  </si>
  <si>
    <t>Test_TS_SchedulingTemplate_010_Query</t>
  </si>
  <si>
    <t>1.输入框输入任务名称/动作名称/任务等级（只填写一项进行搜索）
2.点击搜索</t>
  </si>
  <si>
    <t>1.输入框内显示已填写的动作名称或任务名称或任务等级
2.页面显示按照相应条件搜索后的内容</t>
  </si>
  <si>
    <t>1.输入框输入任务名称/动作名称/任务等级（搜索框全部填写，且选择的数据能搜索到相应数据）
2.点击搜索</t>
  </si>
  <si>
    <t>1.输入框内显示已填写的动作名称.任务名称和任务等级
2.页面显示按照相应条件搜索后的内容</t>
  </si>
  <si>
    <t>1.输入框输入任务名称/动作名称/任务等级（搜索框全部填写，且选择的数据不能搜索到相应数据）
2.点击搜索</t>
  </si>
  <si>
    <t>1.输入框内显示已填写的动作名称.任务名称和任务等级
2.页面显示暂无数据</t>
  </si>
  <si>
    <t>Test_TS_SchedulingTemplate_011_ResetQuery</t>
  </si>
  <si>
    <t>已登录管理员账号，已进入调度模板编辑页面，已选择飞行器，已添加任务和动作，已经进行过搜索操作</t>
  </si>
  <si>
    <t>Test_TS_SchedulingPlan_001_MeasurementScheme_Query</t>
  </si>
  <si>
    <t>已登录管理员账号，已进调度计划制定界面</t>
  </si>
  <si>
    <t>已登录管理员账号，已进入调度计划制定界面</t>
  </si>
  <si>
    <t>Test_TS_SchedulingPlan_002_MeasurementScheme_ResetQuery</t>
  </si>
  <si>
    <t>已登录管理员账号，已进入调度计划制定界面，已进行过搜索操作</t>
  </si>
  <si>
    <t>Test_TS_SchedulingPlan_003_MeasurementScheme_Paging</t>
  </si>
  <si>
    <t>已登录管理员账号，已进入调度计划制定页面，至少有3页数据</t>
  </si>
  <si>
    <t>1.列表默认每页显示10条数据
2.列表每页显示20条数据3.列表每页显示30条数据</t>
  </si>
  <si>
    <t>Test_TS_SchedulingPlan_004_MeasurementScheme_PageTurning</t>
  </si>
  <si>
    <t>1.页码输入框输入22.点击键盘回车键</t>
  </si>
  <si>
    <t>Test_TS_SchedulingPlan_005_MeasurementScheme_MakePlan</t>
  </si>
  <si>
    <t>制定计划</t>
  </si>
  <si>
    <t>1.勾选测控方案2.点击制定计划3.点击确定/取消</t>
  </si>
  <si>
    <t>1.被勾选的方案变为选中状态，列表下方出现已选数据的总条数
2.页面弹出2次确认弹框3.点击确定后，系统根据当前计划的飞行器的调度模板以及测控方案生成调度计划，页面跳转到调度计划页面；点击取消则不会生成调度计划，页面停留在测控方案页面，选中的计划状态不变</t>
  </si>
  <si>
    <t>Test_TS_SchedulingPlan_006_Plan_TabJump</t>
  </si>
  <si>
    <t>调度计划</t>
  </si>
  <si>
    <t>1.点击调度计划页签</t>
  </si>
  <si>
    <t>1.页面跳转到调度计划页面，未进行搜索时，页面不显示任何数据</t>
  </si>
  <si>
    <t>Test_TS_SchedulingPlan_007_Plan_Query</t>
  </si>
  <si>
    <t>已登录管理员账号，已进调度计划制定界面的调度计划页面</t>
  </si>
  <si>
    <t>Test_TS_SchedulingPlan_008_Plan_ResetQuery</t>
  </si>
  <si>
    <t>已登录管理员账号，已进调度计划制定界面的调度计划页面，且已经进行过搜索操作</t>
  </si>
  <si>
    <t>1.搜索框清空
2.列表置空</t>
  </si>
  <si>
    <t>Test_TS_SchedulingPlan_009_Plan_TaskAdd</t>
  </si>
  <si>
    <t>1.点击添加任务按钮
2.下拉框选择
3.点击保存/取消</t>
  </si>
  <si>
    <t>1.页面弹出添加任务弹窗
2.选择框显示已选择的任务名称
3.保存成功，列表显示新添加的任务；点击取消则不会保存刚刚添加的任务，列表无变化</t>
  </si>
  <si>
    <t>Test_TS_SchedulingPlan_010_Plan_ActionAdd</t>
  </si>
  <si>
    <t>1.点击添加动作按钮
2.各表单填入数据
3.点击保存/取消</t>
  </si>
  <si>
    <t>1.页面弹出添加动作弹窗
2.各输入框显示已输入的数据
3.保存成功，列表显示新添加的动作；点击取消则不会保存刚刚添加的动作，列表无变化</t>
  </si>
  <si>
    <t>Test_TS_SchedulingPlan_011_Plan_ActionUpdate</t>
  </si>
  <si>
    <t>修改动作</t>
  </si>
  <si>
    <t>1.点击一条动作的修改按钮
2.修改输入框.选择框数据
3.点击确定/取消</t>
  </si>
  <si>
    <t>1.页面弹出修改动作弹窗
2.各输入框显示修改后的数据
3.保存成功，列表显示更新后的动作；点击取消则不会保存修改后的动作，仍显示修改前的动作</t>
  </si>
  <si>
    <t>Test_TS_SchedulingPlan_012_Plan_ActionDelete</t>
  </si>
  <si>
    <t>删除动作</t>
  </si>
  <si>
    <t>1.点击一条动作后的删除按钮
2.点击确定/取消</t>
  </si>
  <si>
    <t>1.页面弹出二次确认弹窗
2.点击确定后，该条动作被删除；点击取消后，该条动作不会被删除，列表无变化</t>
  </si>
  <si>
    <t>Test_TS_SchedulingPlan_013_Plan_TaskDelete</t>
  </si>
  <si>
    <t>1.点击一条任务后的删除按钮
2.点击确定/取消</t>
  </si>
  <si>
    <t>1.页面弹出二次确认弹窗
2.点击确定后，该条任务被删除，任务下的动作也会被删除；点击取消后，该条任务不会被删除，列表无变化</t>
  </si>
  <si>
    <t>Test_TS_SchedulingPlan_014_Plan_Save</t>
  </si>
  <si>
    <t>1.点击全部保存按钮
2.点击确定</t>
  </si>
  <si>
    <t>1.页面弹出二次确认弹窗
2.点击确定，调度计划全部入库成功，在任务调度页面显示已入库的调度计划；点击取消，调度计划不保存，任务调度页面不显示该调度计划</t>
  </si>
  <si>
    <t>Test_TS_TaskScheduling_001_Query</t>
  </si>
  <si>
    <t>已登录管理员账号，已进任务调度界面</t>
  </si>
  <si>
    <t>1.下拉框选择飞行器或任务组或圈号（逐一选择进行测试，选择的数据均能搜索出相应数据）
2.点击搜索</t>
  </si>
  <si>
    <t>1.选择框内显示已选择的飞行器或任务组或圈号
2.页面显示按照相应条件搜索后的内容</t>
  </si>
  <si>
    <t>已登录管理员账号，已进入任务调度界面</t>
  </si>
  <si>
    <t>1.下拉框选择飞行器.任务组和圈号（搜索框全部填写，且选择的数据能搜索到相应数据）
2.点击搜索</t>
  </si>
  <si>
    <t>1.选择框内显示已选择的飞行器.任务组和圈号
2.页面显示按照相应条件搜索后的内容</t>
  </si>
  <si>
    <t>1.下拉框选择飞行器.任务组和圈号（搜索框全部填写，且选择的数据不能搜索到相应数据）
2.点击搜索</t>
  </si>
  <si>
    <t>1.选择框内显示已选择的飞行器.任务组和圈号
2.页面显示暂无数据</t>
  </si>
  <si>
    <t>Test_TS_TaskScheduling_002_ResetQuery</t>
  </si>
  <si>
    <t>已登录管理员账号，已进入任务调度界面，已进行过搜索操作</t>
  </si>
  <si>
    <t>Test_TS_TaskScheduling_003_PageTurning</t>
  </si>
  <si>
    <t>已登录管理员账号，已进入任务调度页面，至少有3页数据</t>
  </si>
  <si>
    <t>Test_TS_TaskScheduling_004_TimeTabSwitch</t>
  </si>
  <si>
    <t>时间标签选择</t>
  </si>
  <si>
    <t>1.点击今日计划
2.点击本周计划
3.点击本月计划</t>
  </si>
  <si>
    <t>1.列表显示今日的调度计划（若无计划，则弹窗提示，搜索结果为空，请重新选择）
2.列表显示本周的调度计划（若无计划，则弹窗提示，搜索结果为空，请重新选择）
3.列表显示本月的调度计划（若无计划，则弹窗提示，搜索结果为空，请重新选择）</t>
  </si>
  <si>
    <t>Test_TS_TaskScheduling_005_Execute</t>
  </si>
  <si>
    <t>执行</t>
  </si>
  <si>
    <t>已登录管理员账号，已进入任务调度界面，列表有未执行的计划</t>
  </si>
  <si>
    <t>1.点击一条动作后的执行按钮</t>
  </si>
  <si>
    <t>1.点击后立即执行该动作，若该动作执行正常则状态变为正常结束，若异常则显示异常结束，业务日志中有异常信息（如启动遥控计划表，点击执行后，遥控计划表状态由暂停变为开启）</t>
  </si>
  <si>
    <t>Test_TS_TaskScheduling_006_AutoExecute</t>
  </si>
  <si>
    <t>全部转自动执行</t>
  </si>
  <si>
    <t>1.点击列表上方的全部转自动执行按钮</t>
  </si>
  <si>
    <t>1.所有计划转为按照时间自动执行，并返回相应执行结果，已过期的计划，状态显示过期</t>
  </si>
  <si>
    <t>Test_TS_SimulationControl_001_SimulationTask_LinkJump</t>
  </si>
  <si>
    <t>仿真任务</t>
  </si>
  <si>
    <t>1.点击控制-仿真任务菜单</t>
  </si>
  <si>
    <t>1.页面跳转到仿真任务页面，默认显示全部仿真</t>
  </si>
  <si>
    <t>Test_TS_SimulationControl_002_SimulationTask_Creat</t>
  </si>
  <si>
    <t>已登录管理员账号，已进入仿真任务页面</t>
  </si>
  <si>
    <t>1.点击新建
2.各选择框.输入框填入数据
3.点击保存</t>
  </si>
  <si>
    <t>1.页面跳转到新建仿真任务页面，默认显示飞行器，仿真方式，设备，帧频，数据，时间区间
2.各输入框显示已选择的数据，若仿真方式选择全程仿真则设备选择框消失
3.页面回到仿真任务列表，提示保存成功，列表显示刚刚保存的仿真任务</t>
  </si>
  <si>
    <t>Test_TS_SimulationControl_003_SimulationTask_Reset</t>
  </si>
  <si>
    <t>1.点击新建
2.各选择框.输入框填入数据
3.点击重置</t>
  </si>
  <si>
    <t>1.页面跳转到新建仿真任务页面，默认显示飞行器，仿真方式，设备，帧频，数据，时间区间
2.各输入框显示已选择的数据，若仿真方式选择全程仿真则设备选择框消失
3.当前页面所有输入框.选择框被清空，回到初始状态</t>
  </si>
  <si>
    <t>Test_TS_SimulationControl_004_SimulationTask_Return</t>
  </si>
  <si>
    <t>1.点击新建
2.各选择框.输入框填入数据
3.点击返回仿真任务列表</t>
  </si>
  <si>
    <t>1.页面跳转到新建仿真任务页面，默认显示飞行器，仿真方式，设备，帧频，数据，时间区间
2.各输入框显示已选择的数据，若仿真方式选择全程仿真则设备选择框消失
3.页面会带仿真任务列表，不会保存刚刚新建的仿真任务，列表无变化</t>
  </si>
  <si>
    <t>Test_TS_SimulationControl_005_SimulationTask_Update</t>
  </si>
  <si>
    <t>1.点击未启动的仿真的修改按钮
2.修改任意数据
3.点击保存</t>
  </si>
  <si>
    <t>1.页面跳转到新建仿真任务页面，默认显示飞行器，仿真方式，设备，帧频，数据，时间区间
2.各输入框显示已选择/填写的数据，若仿真方式选择全程仿真则设备选择框消失
3.页面回到仿真任务列表，提示保存成功，列表显示修改后的仿真任务</t>
  </si>
  <si>
    <t>Test_TS_SimulationControl_006_SimulationTask_Delete</t>
  </si>
  <si>
    <t>已登录管理员账号，已进入仿真任务页面，已有仿真任务</t>
  </si>
  <si>
    <t>1.点击仿真任务后的删除按钮
2.点击确定/取消</t>
  </si>
  <si>
    <t>1.页面弹出二次确定弹窗
2.成功删除该仿真任务（点击取消则不会删除该仿真任务）
3.日志监视处有相应操作信息</t>
  </si>
  <si>
    <t>Test_TS_SimulationControl_007_SimulationTask_Start</t>
  </si>
  <si>
    <t>开始</t>
  </si>
  <si>
    <t>已登录管理员账号，已进入仿真任务页面，已有仿真任务，遥测参数已录入仿真值</t>
  </si>
  <si>
    <t>1.点击仿真任务后的开始按钮
2.点击确定/取消</t>
  </si>
  <si>
    <t>1.页面弹出二次确认框2.点击确定后，状态变为仿真中，显示仿真进度条和百分比，帧计数根据帧频有计数统计，修改和删除按钮变为跳时和取消跳时（若仿真完成则状态变为仿真完成，进度条变为绿色；若启动的仿真任务结束时间小于当前时间，则状态也显示仿真完成，进度条为绿色）；点击取消则状态不变，仍为未仿真</t>
  </si>
  <si>
    <t>Test_TS_SimulationControl_008_SimulationTask_Stop</t>
  </si>
  <si>
    <t>暂停</t>
  </si>
  <si>
    <t>已登录管理员账号，已进入仿真任务页面，已启动仿真任务</t>
  </si>
  <si>
    <t>1.点击暂停
2.点击确定</t>
  </si>
  <si>
    <t>1.页面弹出二次确认框
2.点击确定后，状态变为未仿真，帧计数停止显示停止时的计数</t>
  </si>
  <si>
    <t>Test_TS_SimulationControl_009_SimulationTask_TimeJump</t>
  </si>
  <si>
    <t>跳时</t>
  </si>
  <si>
    <t>1.点击跳时按钮
2.选择需要跳时到的时间点
3.点击保存</t>
  </si>
  <si>
    <t>1.页面弹出跳时时间选择框
2.选择框显示已选择的时间（选择的时间必须在开始时间和结束时间的区间内，若超出这个区间则提示，跳时时间必须在任务时间区内）
3.仿真任务跳时到已选择的时间点，进度条变为相应时间点的进度，监视页面显示的遥测数据的时间变为跳时后的时间</t>
  </si>
  <si>
    <t>取消跳时</t>
  </si>
  <si>
    <t>已登录管理员账号，已进入仿真任务页面，已启动仿真任务且执行过跳时</t>
  </si>
  <si>
    <t>1.点击取消跳时按钮
2.点击确定</t>
  </si>
  <si>
    <t>1.页面出现二次确认框2.仿真任务成功取消跳时，进度条还原为当前时间的进度条，监视页面遥测数据的时间变回当前时间</t>
  </si>
  <si>
    <t>Test_TS_SimulationControl_010_SimulationTask_Paging</t>
  </si>
  <si>
    <t>已登录管理员账号，已进入仿真任务页面，至少有3页数据</t>
  </si>
  <si>
    <t>1.列表默认每页显示10条数据2.列表每页显示20条数据3.列表每页显示30条数据</t>
  </si>
  <si>
    <t>Test_TS_SimulationControl_011_SimulationTask_PageTurning</t>
  </si>
  <si>
    <t>Test_TS_SimulationControl_012_SimulationTask_Daily</t>
  </si>
  <si>
    <t>日志监视</t>
  </si>
  <si>
    <t>日志监视显示所有对仿真的操作日志</t>
  </si>
  <si>
    <t>Test_TS_SimulationControl_013_SimulationTask_TabSwitch</t>
  </si>
  <si>
    <t>1.点击仿真中
2.点击未仿真
3.点击等待仿真</t>
  </si>
  <si>
    <t>1.页面跳转到仿真中列表，若无仿真任务在进行中，则显示暂无数据
2.页面跳转到未仿真列表，若无仿真任务未执行，则显示暂无数据
3.页面跳转到等待列表，若无仿真任务在等待中，则显示暂无数据（当开始时间晚于当前时间时，仿真任务状态变为等待仿真）</t>
  </si>
  <si>
    <t>Test_TS_SimulationControl_014_HistoricalRecord_LinkJump</t>
  </si>
  <si>
    <t>历史记录</t>
  </si>
  <si>
    <t>1.点击控制-历史记录</t>
  </si>
  <si>
    <t>1.页面跳转到历史仿真记录页面，显示所有操作过的仿真任务的历史记录</t>
  </si>
  <si>
    <t>Test_TS_SimulationControl_015_HistoricalRecord_Query</t>
  </si>
  <si>
    <t>已登录管理员账号，已进入仿真历史记录界面</t>
  </si>
  <si>
    <t>1.下拉框选择飞行器或时间（逐一选择进行测试，选择的数据均能搜索出相应数据）
2.点击搜索</t>
  </si>
  <si>
    <t>1.选择框内显示已选择的飞行器或时间
2.页面显示按照相应条件搜索后的内容</t>
  </si>
  <si>
    <t>1.下拉框选择飞行器.时间（搜索框全部填写，且选择的数据能搜索到相应数据）
2.点击搜索</t>
  </si>
  <si>
    <t>1.选择框内显示已选择的飞行器.时间
2.页面显示按照相应条件搜索后的内容</t>
  </si>
  <si>
    <t>1.下拉框选择飞行器.时间（搜索框全部填写，且选择的数据不能搜索到相应数据）
2.点击搜索</t>
  </si>
  <si>
    <t>1.选择框内显示已选择的飞行器.时间
2.页面显示暂无数据</t>
  </si>
  <si>
    <t>Test_TS_SimulationControl_016_HistoricalRecord_ResetQuery</t>
  </si>
  <si>
    <t>已登录管理员账号，已进入仿真历史记录界面，已进行过搜索操作</t>
  </si>
  <si>
    <t>Test_TS_SimulationControl_017_HistoricalRecord_Paging</t>
  </si>
  <si>
    <t>已登录管理员账号，已进入仿真历史记录页面，至少有3页数据</t>
  </si>
  <si>
    <t>Test_TS_SimulationControl_018_HistoricalRecord_PageTurning</t>
  </si>
  <si>
    <t>Test_TS_RemoteControl_001_LinkJump</t>
  </si>
  <si>
    <t>页面切换</t>
  </si>
  <si>
    <t>1.点击控制-遥控控制台菜单</t>
  </si>
  <si>
    <t>1.页面跳转到遥控控制台页面，显示发令记录，单指令发送，发令计划，遥测，故障告警，日志信息</t>
  </si>
  <si>
    <t>Test_TS_RemoteControl_002_DeviceSwitch</t>
  </si>
  <si>
    <t>设备切换</t>
  </si>
  <si>
    <t>已登录管理员账号，已进入遥控控制台页面</t>
  </si>
  <si>
    <t>1.点击切换设备按钮
2.选择杭州SX设备</t>
  </si>
  <si>
    <t>1.页面出现设备下拉选择框，设备数量和名称与设备管理中的一致
2.页面上方显示杭州sx设备</t>
  </si>
  <si>
    <t>Test_TS_RemoteControl_003_AircraftSwitch</t>
  </si>
  <si>
    <t>飞行器切换</t>
  </si>
  <si>
    <t>1.点击切换飞行器按钮
2.选择网通一号B星</t>
  </si>
  <si>
    <t>1.页面出现飞行器下拉选择框，飞行器数量和名称与飞行器管理中的一致
2.页面上方显示网通一号B星，发令记录显示网通一号B星的发令记录，遥测，发令计划均显示网通一号B星的相关数据，单指令发送，指令代号下拉框显示网通一号B星的遥控指令，遥控作业库显示网通一号B星的遥控作业文件</t>
  </si>
  <si>
    <t>Test_TS_RemoteControl_004_CommandPlan_Add</t>
  </si>
  <si>
    <t>发令计划</t>
  </si>
  <si>
    <t>添加</t>
  </si>
  <si>
    <t>1.点击发令计划右上角的加号
2.输入框和选择框分别填入相应数据
3.点击确定/取消</t>
  </si>
  <si>
    <t>1.页面弹出新增发令计划弹窗
2.指令代号选择框显示已选择的指令代号，文件名显示已填写的文件名，发令时间显示已选择的时间，测站设备显示已选择的设备
3.点击确定则该条计划成功添加到发令计划列表，且任务值班驾驶舱也显示该条发令计划；点击取消，则该条发令计划不会添加到发令计划列表。（新添加的发令计划默认状态为暂停）</t>
  </si>
  <si>
    <t>Test_TS_RemoteControl_005_CommandPlan_Delete</t>
  </si>
  <si>
    <t>已登录管理员账号，已进入遥控控制台页面，已添加至少一条发令计划</t>
  </si>
  <si>
    <t>1.点击任意一条发令计划的勾选框
2.点击减号按钮
3.点击保存
4.点击确定/取消</t>
  </si>
  <si>
    <t>1.该条计划处于被勾选的状态，上方的启动.暂停.减号按钮可点击
2.该条发令计划不在列表显示，保存.撤销按钮变为可点击状态
3.页面弹出二次确认弹框
4.点击确定后，该条发令计划被删除，列表和任务值班驾驶舱均不显示该条指令；点击取消，则不删除该条发令计划</t>
  </si>
  <si>
    <t>Test_TS_RemoteControl_006_CommandPlan_Undo</t>
  </si>
  <si>
    <t>撤销</t>
  </si>
  <si>
    <t>1.点击任意一条发令计划的勾选框
2.点击减号按钮
3.点击撤销</t>
  </si>
  <si>
    <t>1.该条计划处于被勾选的状态，上方的启动.暂停.减号按钮可点击2.该条发令计划不在列表显示，保存.撤销按钮变为可点击状态3.取消之前的所有操作，该条发令计划不变</t>
  </si>
  <si>
    <t>Test_TS_RemoteControl_007_CommandPlan_Start</t>
  </si>
  <si>
    <t>启动</t>
  </si>
  <si>
    <t>1.点击任意一条发令计划的勾选框
2.点击启动按钮
3.点击确定/取消</t>
  </si>
  <si>
    <t>1.该条计划处于被勾选的状态，上方的启动.暂停.减号按钮可点击
2.页面弹出二次确认框
3.点击确定后，该条发令计划的状态变为启动，根据所设定的时间将指令发送到测站设备；点击取消，发令计划状态不变。</t>
  </si>
  <si>
    <t>Test_TS_RemoteControl_008_CommandPlan_Stop</t>
  </si>
  <si>
    <t>已登录管理员账号，已进入遥控控制台页面，已添加至少一条发令计划，已有发令计划处于启动状态</t>
  </si>
  <si>
    <t>1.点击任意一条发令计划的勾选框
2.点击暂停按钮
3.点击确定/取消</t>
  </si>
  <si>
    <t>1.该条计划处于被勾选的状态，上方的启动.暂停.减号按钮可点击
2.页面弹出二次确认框
3.点击确定后，发令计划的状态变为暂停，不会根据时间发送计划；点击取消后，计划状态不变，该条计划仍处于被选中的状态，可以继续进行暂停，删除等操作</t>
  </si>
  <si>
    <t>Test_TS_RemoteControl_009_CommandPlan_SelectAll</t>
  </si>
  <si>
    <t>全选</t>
  </si>
  <si>
    <t>1.勾选全选框</t>
  </si>
  <si>
    <t>1.所有发令计划变为被勾选状态，上方的启动.暂停.减号按钮可以点击</t>
  </si>
  <si>
    <t>Test_TS_RemoteControl_010_CommandPlan_FullScreen</t>
  </si>
  <si>
    <t>全屏</t>
  </si>
  <si>
    <t>1.点击发令计划框右上角的全屏按钮</t>
  </si>
  <si>
    <t>1.发令计划框全屏显示，再次点击全屏按钮，页面恢复</t>
  </si>
  <si>
    <t>Test_TS_RemoteControl_011_Telemetry_SelectDevice</t>
  </si>
  <si>
    <t>设备选择</t>
  </si>
  <si>
    <t>已登录管理员账号，已进入遥控控制台页面，已选择遥测参数</t>
  </si>
  <si>
    <t>1.点击设备下拉框
2.选择杭州sx设备</t>
  </si>
  <si>
    <t>1.显示所有已配置的设备，与设备管理中一致
2.下拉框显示杭州sx设备，遥测参数显示从杭州sx设备发出的遥测原码计算出的结果。（当有遥测数据时，自动显示当前发送数据的设备）</t>
  </si>
  <si>
    <t>Test_TS_RemoteControl_012_Telemetry_SelectData</t>
  </si>
  <si>
    <t>遥测数据选择</t>
  </si>
  <si>
    <t>1.点击遥测显示框右上角的配置按钮
2.勾选遥测参数
3.点击保存/取消</t>
  </si>
  <si>
    <t>1.页面弹出遥测参数选择弹窗
2.勾选的参数，变为被勾选状态
3.点击保存后，遥测框显示已勾选的遥测参数；点击取消，遥测框显示数据无变化</t>
  </si>
  <si>
    <t>Test_TS_RemoteControl_013_Telemetry_FullScreen</t>
  </si>
  <si>
    <t>1.点击遥测显示框右上角的全屏按钮</t>
  </si>
  <si>
    <t>1.遥测框全屏显示，再次点击全屏按钮，页面恢复</t>
  </si>
  <si>
    <t>Test_TS_RemoteControl_014_FaultAlarm_FullScreen</t>
  </si>
  <si>
    <t>故障告警</t>
  </si>
  <si>
    <t>1.点击故障告警显示框右上角的全屏按钮</t>
  </si>
  <si>
    <t>1.故障告警显示框全屏显示，再次点击全屏按钮，页面恢复</t>
  </si>
  <si>
    <t>Test_TS_RemoteControl_015_FaultAlarm_CheckData</t>
  </si>
  <si>
    <t>故障告警显示数据与故障诊断结果数据一致</t>
  </si>
  <si>
    <t>Test_TS_RemoteControl_016_DailyInfo_FullScreen</t>
  </si>
  <si>
    <t>日志信息</t>
  </si>
  <si>
    <t>1.点击日志信息显示框右上角的全屏按钮</t>
  </si>
  <si>
    <t>1.日志信息显示框全屏显示，再次点击全屏按钮，页面恢复</t>
  </si>
  <si>
    <t>Test_TS_RemoteControl_017_DailyInfo_CheckData</t>
  </si>
  <si>
    <t>1.日志信息显示已发送指令的发送情况，以及三判二.遥测参数比判的情况</t>
  </si>
  <si>
    <t>Test_TS_RemoteControl_018_CommandSend_Update</t>
  </si>
  <si>
    <t>单指令发送</t>
  </si>
  <si>
    <t>指令代号选择</t>
  </si>
  <si>
    <t>已登录管理员账号，已进入遥控控制台页面，已选择飞行器为网通一号B星</t>
  </si>
  <si>
    <t>1.点击指令代号下拉框
2.选择遥控指令</t>
  </si>
  <si>
    <t>1.下拉框数据为飞行器管理中，该卫星所配置的遥控指令
2.页面显示已选的遥控指令，指令参数，及下方的选项都可进行操作</t>
  </si>
  <si>
    <t>指令参数填写</t>
  </si>
  <si>
    <t>已登录管理员账号，已进入遥控控制台页面，已选择飞行器为网通一号B星，已选择指令代号</t>
  </si>
  <si>
    <t>1.填写指令码</t>
  </si>
  <si>
    <t>1.页面显示已填写的指令参数</t>
  </si>
  <si>
    <t>是否取密钥</t>
  </si>
  <si>
    <t>1.选择是，并填写最大取密钥时间
2.选择否</t>
  </si>
  <si>
    <t>1.选择是，最大取密钥时间可填写，只能填写数字
2.选择否则，无法最大取密钥时间</t>
  </si>
  <si>
    <t>是否进行指令码比对</t>
  </si>
  <si>
    <t>1.选择是，并填写最大取指令码验证时间2.选择否</t>
  </si>
  <si>
    <t>1.选择是，最大取指令码验证时间可填写，只能填写数字
2.选择否则，无法最大取密钥时间</t>
  </si>
  <si>
    <t>是否进行执行脉冲验证</t>
  </si>
  <si>
    <t>1.选择是，并填写最大执行验证时间2.选择否</t>
  </si>
  <si>
    <t>1.选择是，最大执行验证时间可填写，只能填写数字
2.选择否则，无法最大取密钥时间</t>
  </si>
  <si>
    <t>是否进行执行结果检查</t>
  </si>
  <si>
    <t>1.选择是，并填写最大执行结果验证时间
2.选择否</t>
  </si>
  <si>
    <t>1.选择是，最大执行结果验证时间可填写，只能填写数字
2.选择否则，无法最大取密钥时间</t>
  </si>
  <si>
    <t>是否发送执行脉冲</t>
  </si>
  <si>
    <t>1.选择是，并填写执行脉冲宽度
2.选择否</t>
  </si>
  <si>
    <t>1.选择是，执行脉冲宽度可填写，只能填写数字
2.选择否则，无法最大取密钥时间</t>
  </si>
  <si>
    <t>是否采用脉冲时间符合</t>
  </si>
  <si>
    <t>1.选择是，并选择执行脉冲发送时间
2.选择否</t>
  </si>
  <si>
    <t>1.选择是，执行脉冲发送时间可选择
2.选择否则，无法最大取密钥时间</t>
  </si>
  <si>
    <t>发令次数</t>
  </si>
  <si>
    <t>1.点击发令次数下拉框
2.选择发令次数</t>
  </si>
  <si>
    <t>1.显示发令次数分别为：1次.2次.3次.5次.10次.自定义
2.选择框显示已选择的发令次数，若选择自定义，则发令次数后出现次数填写框，只可填写数字；</t>
  </si>
  <si>
    <t>发令间隔</t>
  </si>
  <si>
    <t>1.点击发令间隔下拉框
2.选择发令间隔</t>
  </si>
  <si>
    <t>1.显示发令间隔分别为：无.1秒.2秒.5秒.10秒.自定义
2.选择框显示已选择的发令间隔，若选择自定义，则发令间隔后出现间隔时间填写框，只可填写数字</t>
  </si>
  <si>
    <t>小环比对结果</t>
  </si>
  <si>
    <t>1.选择不返回
2.选择返回</t>
  </si>
  <si>
    <t>1.不返回变为选中状态，发令后，不返回小环比对结果
2.返回变为选中状态，发令后，返回小环比对结果</t>
  </si>
  <si>
    <t>立即发送</t>
  </si>
  <si>
    <t>1.选择立即发送</t>
  </si>
  <si>
    <t>1.选择立即发送则点击确认发令后，立即发送遥控指令到测站，测站立即将遥控指令发送给卫星</t>
  </si>
  <si>
    <t>定时发送</t>
  </si>
  <si>
    <t>1.选择定时发送
2.选择时间</t>
  </si>
  <si>
    <t>1.定时发送后出现时间选择框
2.选择定时发送则点击确认发令后，立即发送遥控指令和定时时间到测站，测站根据定时时间发送指令到卫星</t>
  </si>
  <si>
    <t>Test_TS_RemoteControl_019_CommandSend_Send</t>
  </si>
  <si>
    <t>确认发令</t>
  </si>
  <si>
    <t>1.点击确认发令
2.点击确定/取消</t>
  </si>
  <si>
    <t>1.页面出现二次确认框，确认框中显示已填写的相关数据
2.点击确定，指令发送成功；点击取消，不发送指令。</t>
  </si>
  <si>
    <t>Test_TS_RemoteControl_020_Telecontrol_TabSwitch</t>
  </si>
  <si>
    <t>遥控控制</t>
  </si>
  <si>
    <t>已登录管理员账号，已进入遥控控制台页面，已选择飞行器为网通一号B星，已进入遥控控制页签</t>
  </si>
  <si>
    <t>1.点击遥控控制页签</t>
  </si>
  <si>
    <t>1.页面转到遥控控制页面，默认显示停发遥控</t>
  </si>
  <si>
    <t>Test_TS_RemoteControl_021_Telecontrol_Update</t>
  </si>
  <si>
    <t>停发遥控-立即发送</t>
  </si>
  <si>
    <t>1.点击停发遥控
2.选择立即发送
3.点击确认发送</t>
  </si>
  <si>
    <t>1.跳转到停发遥控页签
2.立即发送为选中状态
3.点击后出现二次确认弹框，点击确认则发送控制指令成功，点击取消则不发送。</t>
  </si>
  <si>
    <t>停发遥控-定时发送</t>
  </si>
  <si>
    <t>1.点击停发遥控
2.选择定时发送
3.点击确认发送</t>
  </si>
  <si>
    <t>1.跳转到停发遥控页签
2.定时发送为选中状态，出现时间选择框
3.点击后出现二次确认弹框，点击确认则发送控制指令成功（测站根据定时时间发送控制指令到卫星），点击取消则不发送。</t>
  </si>
  <si>
    <t>遥控工作期-工作期开始</t>
  </si>
  <si>
    <t>1.点击遥控工作期
2.选择工作期开始
3.选择立即发送（定时发送）
4.点击确认发送</t>
  </si>
  <si>
    <t>1.跳转到遥控工作期页签
2.工作期开始变为被选中状态
3.立即（定时）发送变为被选中状态
4.页面出现二次确认弹窗，点击确定，将指令发送至测站并立即执行（选择定时则根据定时时间执行该控制指令）；点击取消则不会发送该控制指令</t>
  </si>
  <si>
    <t>遥控工作期-工作期结束</t>
  </si>
  <si>
    <t>1.点击遥控工作期
2.选择工作期结束
3.选择立即发送（定时发送）
4.点击确认发送</t>
  </si>
  <si>
    <t>1.跳转到遥控工作期页签
2.工作期结束变为被选中状态
3.立即（定时）发送变为被选中状态
4.页面出现二次确认弹窗，点击确定，将指令发送至测站并立即执行此控制指令（选择定时则根据定时时间执行该控制指令）；点击取消则不会发送该控制指令</t>
  </si>
  <si>
    <t>发执行脉冲</t>
  </si>
  <si>
    <t>1.点击发执行脉冲
2.填写脉冲宽度
3.选择立即发送（定时发送）
4.点击确认发送</t>
  </si>
  <si>
    <t>1.跳转到发执行脉冲页签
2.工作期结束变为被选中状态
3.立即（定时）发送变为被选中状态
4.页面出现二次确认弹窗，点击确定，将指令发送至测站并立即执行此控制指令（选择定时发送则根据定时时间执行该控制指令）；点击取消则不会发送该控制指令</t>
  </si>
  <si>
    <t>非同步控制命令</t>
  </si>
  <si>
    <t>1.点击非同步控制命令
2.填写脉冲宽度
3.选择中断（开始或取消控制）
4.点击确认发送</t>
  </si>
  <si>
    <t>1.跳转到非同步控制指令页签
2.页面显示已填写的脉冲宽度
3.中断（开始.取消控制）变为被选中状态
4.页面出现二次确认弹窗，点击确定法将指令发送至测站并立即执行；点击取消则不会发送该控制指令</t>
  </si>
  <si>
    <t>非同步控制脉冲串</t>
  </si>
  <si>
    <t>1.点击非同步控制脉冲串
2.填写输入框
3.点击确认发送</t>
  </si>
  <si>
    <t>1.跳转到非同步控制脉冲串页签
2.页面显示已填写的数据
3.页面出现二次确认弹窗，点击确定法将指令发送至测站并立即执行；点击取消则不会发送该控制指令</t>
  </si>
  <si>
    <t>非同步单脉冲及返回</t>
  </si>
  <si>
    <t>1.点击非同步单脉冲及返回
2.填写脉冲宽度
3.点击确认发送</t>
  </si>
  <si>
    <t>1.跳转到非同步单脉冲及返回页签
2.页面显示已填写的数据
3.页面出现二次确认弹窗，点击确定法将指令发送至测站并立即执行；点击取消则不会发送该控制指令</t>
  </si>
  <si>
    <t>Test_TS_RemoteControl_022_TelecontrolWork_TabSwitch</t>
  </si>
  <si>
    <t>遥控作业</t>
  </si>
  <si>
    <t>1.点击遥控作业页签</t>
  </si>
  <si>
    <t>1.跳转到遥控作业页签，显示遥控作业编辑框等</t>
  </si>
  <si>
    <t>Test_TS_RemoteControl_023_TelecontrolWork_OpenFile</t>
  </si>
  <si>
    <t>打开文件</t>
  </si>
  <si>
    <t>已登录管理员账号，已进入遥控控制台页面，已选择飞行器为网通一号B星，已进入遥控作业页签</t>
  </si>
  <si>
    <t>1.点击打开文件
2.选择遥控作业文件
3.对作业文件进行编辑
4.点击保存作业</t>
  </si>
  <si>
    <t>1.出现文件选择框
2.文件名出现在文件名选择框
3.可对遥控作业文件进行编辑，编辑框显示修改后的作业
4.页面出现二次确认弹窗，点击保存，成功保存作业，并加载到遥控作业库；点击取消则无变化</t>
  </si>
  <si>
    <t>Test_TS_RemoteControl_024_TelecontrolWork_Execute</t>
  </si>
  <si>
    <t>执行作业</t>
  </si>
  <si>
    <t>已登录管理员账号，已进入遥控控制台页面，已选择飞行器为网通一号B星，已进入遥控作业页签，已有打开并保存的作业文件</t>
  </si>
  <si>
    <t>1.点击执行作业按钮</t>
  </si>
  <si>
    <t>1.编辑框下方出现作业执行情况，成功后，提示，执行成功</t>
  </si>
  <si>
    <t>Test_TS_RemoteControl_025_TelecontrolWork_Empty</t>
  </si>
  <si>
    <t>清空</t>
  </si>
  <si>
    <t>1.点击清空按钮</t>
  </si>
  <si>
    <t>1.编辑框被清空，页面回到刚进入遥控作业页签的初始状态</t>
  </si>
  <si>
    <t>Test_TS_RemoteControl_026_TelecontrolWork_ParamConfig</t>
  </si>
  <si>
    <t>参数配置</t>
  </si>
  <si>
    <t>1.点击参数配置按钮
2.填写各输入框
3.点击保存/取消</t>
  </si>
  <si>
    <t>1.页面弹出作业配置弹窗
2.各输入项显示已填写的数据
3.成功保存已添加的配置；点击取消则不保存已添加的配置</t>
  </si>
  <si>
    <t>Test_TS_RemoteControl_027_TelecontrolWork_Library</t>
  </si>
  <si>
    <t>遥控作业库</t>
  </si>
  <si>
    <t>1.在遥控作业库中选择任意文件双击</t>
  </si>
  <si>
    <t>1.成功打开该作业文件，编辑框显示详细数据，可进行编辑修改等操作</t>
  </si>
  <si>
    <t>Test_TS_MonitorPageConfig_001_LinkJump</t>
  </si>
  <si>
    <t>1.点击监视菜单</t>
  </si>
  <si>
    <t>1.页面跳转到监视页面，显示任务列表.监测显示按钮，配置页面按钮</t>
  </si>
  <si>
    <t>配置页面</t>
  </si>
  <si>
    <t>跳转</t>
  </si>
  <si>
    <t>已登录管理员账号，已进入监视页面</t>
  </si>
  <si>
    <t>1.选择网通一号任务
2.点击配置页面按钮</t>
  </si>
  <si>
    <t>1.网通一号任务变为被选中状态
2.页面跳转到显示配置页面，可以对网通一号任务进行显示页面的配置</t>
  </si>
  <si>
    <t>Test_TS_MonitorPageConfig_002_Save</t>
  </si>
  <si>
    <t>已登录管理员账号，已进入显示配置页面</t>
  </si>
  <si>
    <t>1.选择任意显示组件
2.点击页面左上角的保存按钮
3.填写页面名称
4.点击确定/取消</t>
  </si>
  <si>
    <t>1.页面显示已选择的组件，组件被放置于页面的最中心，左侧出现数据选择列表和样式修改列表
2.页面弹出页面名称填写弹窗
3.输入框显示已填写的名称
4.点击确定后，页面保存成功，保存成功的页面显示在任务组的文件夹下方；点击取消，则页面不会保存</t>
  </si>
  <si>
    <t>Test_TS_MonitorPageConfig_003_Delete</t>
  </si>
  <si>
    <t>1.选择任意显示组件
2.点击页面左上角的删除按钮
3.点击确定/取消</t>
  </si>
  <si>
    <t>1.页面显示已选择的组件，组件被放置于页面的最中心，左侧出现数据选择列表和样式修改列表
2.页面弹出二次确认弹窗
3.点击确定后，刚添加的模块被删除，不在页面中显示；点击取消，模块仍然显示，不会被删除</t>
  </si>
  <si>
    <t>Test_TS_MonitorPageConfig_004_Collection</t>
  </si>
  <si>
    <t>收藏</t>
  </si>
  <si>
    <t>1.选择任意显示组件
2.点击页面左上角的收藏按钮
3.填写页面名称
4.点击确定/取消</t>
  </si>
  <si>
    <t>1.页面显示已选择的组件，组件被放置于页面的最中心，左侧出现数据选择列表和样式修改列表
2.页面弹出收藏为页面模板的名称填写弹窗
3.输入框显示已填写的名称
4.点击确定后，页面保存成功，保存成功的页面可以在正上方的收藏夹-页面中找到；点击取消，则页面不会保存至收藏夹</t>
  </si>
  <si>
    <t>Test_TS_MonitorPageConfig_005_Undo</t>
  </si>
  <si>
    <t>1.选择任意显示组件
2.点击页面左上角的撤销按钮
3.点击页面左上角的回退按钮</t>
  </si>
  <si>
    <t>1.页面显示已选择的组件，组件被放置于页面的最中心，左侧出现数据选择列表和样式修改列表
2.刚添加的组件被撤销，页面回到添加组件前的状态
3.被撤销的组件又回到页面，页面回到刚添加组价的情况</t>
  </si>
  <si>
    <t>Test_TS_MonitorPageConfig_006_SelectChart</t>
  </si>
  <si>
    <t>图表</t>
  </si>
  <si>
    <t>折线图</t>
  </si>
  <si>
    <t>已登录管理员账号，已进入显示配置页面，已在网通一号B星文件夹下添加了新页面</t>
  </si>
  <si>
    <t>1.鼠标放置图表-全部，点击折线图
2.在左侧数据栏勾选网通一号B星-遥测参数-电源分系统-母线电压
3.点击样式页签，对页面样式进行配置
4.点击保存
5.点击确定</t>
  </si>
  <si>
    <t>1.页面出现所有图表以及其分类的下拉框，点击折线图后，页面中间出现折线图组件
2.母线电压变为选中状态，该折线图只显示母线电压这一数据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5.成功保存该组件，且在监测显示页面打开该页面时，显示该组件，有数据时，显示该数据的折线图</t>
  </si>
  <si>
    <t>Test_TS_MonitorPageConfig_007_SelectChart</t>
  </si>
  <si>
    <t>柱形图</t>
  </si>
  <si>
    <t>1.鼠标放置图表-全部，点击柱形图
2.在左侧数据栏勾选网通一号B星-遥测参数-电源分系统-母线电压
3.点击样式页签，对页面样式进行配置
4.点击保存
5.点击确定</t>
  </si>
  <si>
    <t>1.页面出现所有图表以及其分类的下拉框，点击柱形图后，页面中间出现柱形图组件2.母线电压变为选中状态，该柱形图只显示母线电压这一数据3.根据所配置的样式，在监测显示页面显示的颜色，字体大小，背景等有区分和不同，拉伸组件显示大小可以更改监测显示页面，该组件显示的大小，拖动组件位置可以改变监测显示中组件的显示位置4.出现二次确认页面5.成功保存该组件，且在监测显示页面打开该页面时，显示该组件，有数据时，显示该数据的柱状图</t>
  </si>
  <si>
    <t>Test_TS_MonitorPageConfig_008_SelectChart</t>
  </si>
  <si>
    <t>表格</t>
  </si>
  <si>
    <t>1.鼠标放置图表-全部，点击表格2.在左侧数据栏勾选网通一号B星-遥测参数-电源分系统-母线电压3.点击样式页签，对页面样式进行配置4.点击保存5.点击确定</t>
  </si>
  <si>
    <t>1.页面出现所有图表以及其分类的下拉框，点击表格后，页面中间出现表格组件
2.母线电压变为选中状态，该表格只显示母线电压这一数据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5.成功保存该组件，且在监测显示页面打开该页面时，显示该组件，有数据时，显示该数据的柱状图</t>
  </si>
  <si>
    <t>Test_TS_MonitorPageConfig_009_SelectChart</t>
  </si>
  <si>
    <t>饼图</t>
  </si>
  <si>
    <t>1.鼠标放置图表-全部，点击饼图
2.在左侧数据栏勾选网通一号B星-遥测参数-电源分系统-母线电压
3.点击样式页签，对页面样式进行配置
4.点击保存
5.点击确定</t>
  </si>
  <si>
    <t>1.页面出现所有图表以及其分类的下拉框，点击表格后，页面中间出现饼图组件
2.母线电压变为选中状态，该饼图只显示母线电压这一数据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5.成功保存该组件，且在监测显示页面打开该页面时，显示该组件，有数据时，显示该数据的饼状图</t>
  </si>
  <si>
    <t>Test_TS_MonitorPageConfig_010_SelectChart</t>
  </si>
  <si>
    <t>横向表格</t>
  </si>
  <si>
    <t>1.鼠标放置图表-全部，点击横向表格
2.在左侧数据栏勾选网通一号B星-遥测参数-电源分系统-母线电压
3.点击样式页签，对页面样式进行配置
4.点击保存
5.点击确定</t>
  </si>
  <si>
    <t>1.页面出现所有图表以及其分类的下拉框，点击表格后，页面中间出现横向表格组件
2.母线电压变为选中状态，该横向表格只显示母线电压这一数据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5.成功保存该组件，且在监测显示页面打开该页面时，显示该组件，有数据时，显示该数据的横向表格</t>
  </si>
  <si>
    <t>Test_TS_MonitorPageConfig_011_SelectChart</t>
  </si>
  <si>
    <t>区域堆积图</t>
  </si>
  <si>
    <t>1.鼠标放置图表-全部，点击区域堆积图2.在左侧数据栏勾选网通一号B星-遥测参数-电源分系统-母线电压
3.点击样式页签，对页面样式进行配置
4.点击保存
5.点击确定</t>
  </si>
  <si>
    <t>1.页面出现所有图表以及其分类的下拉框，点击表格后，页面中间出现区域堆积图组件
2.母线电压变为选中状态，该区域堆积图只显示母线电压这一数据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5.成功保存该组件，且在监测显示页面打开该页面时，显示该组件，有数据时，显示该数据的区域堆积图</t>
  </si>
  <si>
    <t>Test_TS_MonitorPageConfig_012_SelectChart</t>
  </si>
  <si>
    <t>散点图</t>
  </si>
  <si>
    <t>1.鼠标放置图表-全部，点击散点图
2.在左侧数据栏勾选网通一号B星-遥测参数-电源分系统-母线电压
3.点击样式页签，对页面样式进行配置
4.点击保存
5.点击确定</t>
  </si>
  <si>
    <t>1.页面出现所有图表以及其分类的下拉框，点击表格后，页面中间出现散点图组件2.母线电压变为选中状态，该散点图只显示母线电压这一数据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5.成功保存该组件，且在监测显示页面打开该页面时，显示该组件，有数据时，显示该数据的散点图</t>
  </si>
  <si>
    <t>Test_TS_MonitorPageConfig_013_SelectChart</t>
  </si>
  <si>
    <t>环形图</t>
  </si>
  <si>
    <t>1.鼠标放置图表-全部，点击环形图
2.在左侧数据栏勾选网通一号B星-遥测参数-电源分系统-母线电压
3.点击样式页签，对页面样式进行配置
4.点击保存
5.点击确定</t>
  </si>
  <si>
    <t>1.页面出现所有图表以及其分类的下拉框，点击表格后，页面中间出现环形图组件
2.母线电压变为选中状态，该环形图只显示母线电压这一数据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5.成功保存该组件，且在监测显示页面打开该页面时，显示该组件，有数据时，显示该数据的环形图</t>
  </si>
  <si>
    <t>Test_TS_MonitorPageConfig_520_SelectChart</t>
  </si>
  <si>
    <t>遥测原码</t>
  </si>
  <si>
    <t>1.鼠标放置图表-全部，点击遥测原码
2.在左侧数据栏勾选网通一号B星-遥测原码-卫星综合参数帧
3.点击样式页签，对页面样式进行配置
4.点击保存
5.点击确定</t>
  </si>
  <si>
    <t>1.页面出现所有图表以及其分类的下拉框，点击表格后，页面中间出现遥测原码组件
2.卫星综合参数帧变为选中状态，该组件只显示卫星综合参数帧的原码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5.成功保存该组件，且在监测显示页面打开该页面时，显示该组件，有数据时，显示该数据的遥测原码</t>
  </si>
  <si>
    <t>Test_TS_MonitorPageConfig_521_SelectChart</t>
  </si>
  <si>
    <t>可变表头</t>
  </si>
  <si>
    <t>1.鼠标放置图表-全部，点击可变表头2.在左侧数据栏勾选网通一号B星-遥测原码-卫星综合参数帧3.点击样式页签，对页面样式进行配置4.点击保存5.点击确定</t>
  </si>
  <si>
    <t>1.页面出现所有图表以及其分类的下拉框，点击可变表头后，页面中间出现可变表头组件2.卫星综合参数帧变为选中状态，该组件只显示卫星综合参数帧的原码3.根据所配置的样式，在监测显示页面显示的颜色，字体大小，背景等有区分和不同，拉伸组件显示大小可以更改监测显示页面，该组件显示的大小，拖动组件位置可以改变监测显示中组件的显示位置4.出现二次确认页面5.成功保存该组件，且在监测显示页面打开该页面时，显示该组件，有数据时，显示该数据的可变表头表格</t>
  </si>
  <si>
    <t>Test_TS_MonitorPageConfig_522_SelectChart</t>
  </si>
  <si>
    <t>数字地球</t>
  </si>
  <si>
    <t>1.鼠标放置图表-全部，点击数字地球
2.在左侧数据栏勾选网通一号B星-轨道信息-两行根数和测站设备-杭州/阿里/怀来
3.点击样式页签，对页面样式进行配置
4.点击保存
5.点击确定</t>
  </si>
  <si>
    <t>1.页面出现所有图表以及其分类的下拉框，点击数字地球后，页面中间出现数字地球组件
2.两行根数，测站设备变为被选中状态，数字地球显示已勾选的测站和卫星轨道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5.成功保存该组件，且在监测显示页面打开该页面时，根据选中卫星的两行根数显示卫星轨道，根据选中设备显示测站和跟踪该卫星时，测站的测控范围</t>
  </si>
  <si>
    <t>Test_TS_MonitorPageConfig_523_SelectChart</t>
  </si>
  <si>
    <t>遥测表格</t>
  </si>
  <si>
    <t>1.鼠标放置图表-全部，点击遥测表格
2.在左侧数据栏勾选网通一号B星-遥测参数-综合分系统
3.点击样式页签，对页面样式进行配置
4.点击保存
5.点击确定</t>
  </si>
  <si>
    <t>1.页面出现所有图表以及其分类的下拉框，点击遥测表格后，页面中间出现遥测表格组件
2.综合分系统变为选中状态，该组件只显示综合分系统中的遥测参数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5.成功保存该组件，且在监测显示页面打开该页面时，显示该组件，有数据时，显示该数据的遥测参数</t>
  </si>
  <si>
    <t>Test_TS_MonitorPageConfig_007_ToolkitSelect</t>
  </si>
  <si>
    <t>工具箱</t>
  </si>
  <si>
    <t>边框</t>
  </si>
  <si>
    <t>已登录管理员账号，已进入显示配置页面，已在网通一号B星文件夹下添加了新页面，已选中已添加的组件</t>
  </si>
  <si>
    <t>1.点击工具箱-素材-边框</t>
  </si>
  <si>
    <t>1.成功给该组件添加边框，可以在样式设置中更改边框的尺寸.位置.角度.边框样式.背景.标题
2.保存后，在监测显示中显示修改后的页面</t>
  </si>
  <si>
    <t>自定义背景</t>
  </si>
  <si>
    <t>1.点击工具箱-素材-背景</t>
  </si>
  <si>
    <t>1.成功给该组件添加背景，可以在样式设置中，更改背景的颜色，或上传图片等2.保存后，在监测显示中显示修改后的页面</t>
  </si>
  <si>
    <t>文字</t>
  </si>
  <si>
    <t>1.点击工具箱-文字-文字</t>
  </si>
  <si>
    <t>1.成功添加文字组件，可以在样式设置中，更改尺寸.位置.角度，文本内容.文本样式.超链接2.保存后，在监测现实中显示修改后的页面</t>
  </si>
  <si>
    <t>网页</t>
  </si>
  <si>
    <t>1.点击工具箱-交互-网页</t>
  </si>
  <si>
    <t>1.成功添加网页组件，可以在样式设置中，更改尺寸.位置.角度，链接2.保存后，在监测显示中显示修改后的页面</t>
  </si>
  <si>
    <t>音频播放器</t>
  </si>
  <si>
    <t>1.点击工具箱-媒体-音频播放器</t>
  </si>
  <si>
    <t>1.成功添加音频播放器组件，可以在样式设置中，更改尺寸.位置.角度.音频地址等2.保存后，在监测显示中显示修改后的页面，可以播放音频</t>
  </si>
  <si>
    <t>视频播放器</t>
  </si>
  <si>
    <t>1.点击工具箱-媒体-视频播放器</t>
  </si>
  <si>
    <t>1.成功添加音频播放器组件，可以在样式设置中，更改尺寸.位置.角度.视频地址等
2.保存后，在监测显示中显示修改后的页面，可以播放视频</t>
  </si>
  <si>
    <t>时间</t>
  </si>
  <si>
    <t>1.点击工具箱-时间-时间</t>
  </si>
  <si>
    <t>1.成功添加时间组件，可在数据中选择需要显示的时间，在样式中更改显示的样式
2.保存后，在监测显示中显示修改后的页面</t>
  </si>
  <si>
    <t>Test_TS_MonitorPageConfig_008_ChartLayerSelect</t>
  </si>
  <si>
    <t>图层</t>
  </si>
  <si>
    <t>顶层</t>
  </si>
  <si>
    <t>已登录管理员账号，已进入显示配置页面，已在网通一号B星文件夹下添加了新页面，页面有2个或以上的组件（重叠）</t>
  </si>
  <si>
    <t>1.选中一个组件，点击图层-顶层</t>
  </si>
  <si>
    <t>1.该组件位于所有组件的最上层</t>
  </si>
  <si>
    <t>上移一层</t>
  </si>
  <si>
    <t>1.选中一个底层组件，点击图层-上移一层</t>
  </si>
  <si>
    <t>1.该组件位于其他组件的上层，不再是底层，若只有两个组件的话，则该组件位于顶层</t>
  </si>
  <si>
    <t>下移一层</t>
  </si>
  <si>
    <t>1.选中一个顶层组件，点击图层-下移一层</t>
  </si>
  <si>
    <t>1.该组件位于其他组件的上层，不再是顶层，若只有两个组件的话，则该组件位于底层</t>
  </si>
  <si>
    <t>底层</t>
  </si>
  <si>
    <t>1.选中一个组件，点击图层-底层</t>
  </si>
  <si>
    <t>1.该组件位于所有组件的最下层</t>
  </si>
  <si>
    <t>Test_TS_MonitorPageConfig_009_AlignmentSelect</t>
  </si>
  <si>
    <t>对齐方式</t>
  </si>
  <si>
    <t>左对齐</t>
  </si>
  <si>
    <t>已登录管理员账号，已进入显示配置页面，已在网通一号B星文件夹下添加了新页面，页面有2个或以上的组件（未对齐）</t>
  </si>
  <si>
    <t>1.同时选取两个组件（点击鼠标左键，框住两个组件）
2.点击对齐方式-左对齐</t>
  </si>
  <si>
    <t>1.两个组件都被选中
2.两个组件变为左对齐</t>
  </si>
  <si>
    <t>右对齐</t>
  </si>
  <si>
    <t>1.同时选取两个组件（点击鼠标左键，框住两个组件）
2.点击对齐方式-右对齐</t>
  </si>
  <si>
    <t>1.两个组件都被选中
2.两个组件变为右对齐</t>
  </si>
  <si>
    <t>左右居中</t>
  </si>
  <si>
    <t>1.同时选取两个组件（点击鼠标左键，框住两个组件）
2.点击对齐方式-左右居中</t>
  </si>
  <si>
    <t>1.两个组件都被选中
2.两个组件变为左右居中</t>
  </si>
  <si>
    <t>顶部对齐</t>
  </si>
  <si>
    <t>1.同时选取两个组件（点击鼠标左键，框住两个组件）
2.点击对齐方式-顶部对齐</t>
  </si>
  <si>
    <t>1.两个组件都被选中
2.两个组件变为顶部对齐</t>
  </si>
  <si>
    <t>上下居中</t>
  </si>
  <si>
    <t>1.同时选取两个组件（点击鼠标左键，框住两个组件）
2.点击对齐方式-上下居中</t>
  </si>
  <si>
    <t>1.两个组件都被选中
2.两个组件变为上下对齐</t>
  </si>
  <si>
    <t>底部对齐</t>
  </si>
  <si>
    <t>1.同时选取两个组件（点击鼠标左键，框住两个组件）
2.点击对齐方式-底部对齐</t>
  </si>
  <si>
    <t>1.两个组件都被选中
2.两个组件变为底部对齐</t>
  </si>
  <si>
    <t>Test_TS_MonitorPageConfig_010_FavoritesSelect</t>
  </si>
  <si>
    <t>收藏夹</t>
  </si>
  <si>
    <t>收藏页面</t>
  </si>
  <si>
    <t>已登录管理员账号，已进入显示配置页面，已有收藏页面</t>
  </si>
  <si>
    <t>1.点击收藏夹-页面-任意收藏页面</t>
  </si>
  <si>
    <t>1.页面出现已收藏的页面及页面配置的组件</t>
  </si>
  <si>
    <t>收藏组件</t>
  </si>
  <si>
    <t>已登录管理员账号，已进入显示配置页面，已添加组件</t>
  </si>
  <si>
    <t>1.选中一个组件.点击鼠标右键
2.点击收藏</t>
  </si>
  <si>
    <t>1.页面出现右键菜单
2.提示收藏成功，在收藏夹-组件中可查看到以收藏的组件，点击后可以添加到页面</t>
  </si>
  <si>
    <t>Test_TS_MonitorPageConfig_011_Preview</t>
  </si>
  <si>
    <t>预览</t>
  </si>
  <si>
    <t>1.点击预览</t>
  </si>
  <si>
    <t>1.页面出现在监测显示中的预览效果</t>
  </si>
  <si>
    <t>Test_TS_MonitorPageConfig_012_PageSetup</t>
  </si>
  <si>
    <t>页面设置</t>
  </si>
  <si>
    <t>页面分辨率</t>
  </si>
  <si>
    <t>1.点击分辨率下拉框，选择分辨率
2.更改分辨率输入框的数字</t>
  </si>
  <si>
    <t>1.出现系统预置的各种分辨率，选择后，新建页面的分辨率为设置的分辨率
2.更改后，新建页面的分辨率为设置的分辨率</t>
  </si>
  <si>
    <t>页头模板</t>
  </si>
  <si>
    <t>1.选择页头模板</t>
  </si>
  <si>
    <t>1.保存的页面的页头和所设置的模板一致</t>
  </si>
  <si>
    <t>布局</t>
  </si>
  <si>
    <t>1.选择布局方式</t>
  </si>
  <si>
    <t>1.页面布局方式和所选的布局方式一致，保存后，监测显示页面显示已选择的布局方式</t>
  </si>
  <si>
    <t>缩放方式</t>
  </si>
  <si>
    <t>1.选择缩放方式</t>
  </si>
  <si>
    <t>1.所添加的组件根据缩放方式自动变化</t>
  </si>
  <si>
    <t>背景图</t>
  </si>
  <si>
    <t>1.点击背景图添加</t>
  </si>
  <si>
    <t>1.选择任意图片，添加完成后，页面显示已添加的背景图</t>
  </si>
  <si>
    <t>重置背景</t>
  </si>
  <si>
    <t>已登录管理员账号，已进入显示配置页面，已添加背景图</t>
  </si>
  <si>
    <t>1.点击恢复默认背景</t>
  </si>
  <si>
    <t>1.页面背景恢复到系统默认背景图，删除刚刚上传的背景图</t>
  </si>
  <si>
    <t>Test_TS_MonitorPageConfig_013_ConfigPage</t>
  </si>
  <si>
    <t>增加</t>
  </si>
  <si>
    <t>已登录管理员账号，已进入显示配置页面，已点开配置页面栏，已点开一个已配置的页面</t>
  </si>
  <si>
    <t>1.点击增加按钮</t>
  </si>
  <si>
    <t>1.成功添加一个新空白页面，可添加组件并保存</t>
  </si>
  <si>
    <t>增加组</t>
  </si>
  <si>
    <t>已登录管理员账号，已进入显示配置页面，已点开配置页面栏</t>
  </si>
  <si>
    <t>1.点击添加组按钮</t>
  </si>
  <si>
    <t>1.所选文件夹下出现新分组，可以对组名称进行更改，若不更改，则添加的组名称为新分组</t>
  </si>
  <si>
    <t>增加组-名称重复</t>
  </si>
  <si>
    <t>1.点击添加组按钮，将组名称改为已存在的
2.点击页面空白处</t>
  </si>
  <si>
    <t>1.所选文件夹下出现新分组，可以对组名称进行更改，组名称显示更改后的组名称
2.页面提示名称重复，添加组不生效</t>
  </si>
  <si>
    <t>增加页面</t>
  </si>
  <si>
    <t>1.点击增加页面按钮</t>
  </si>
  <si>
    <t>1.所选文件夹下出现新页面，可以对页面名称进行更改，若不更改，则添加的页面名称为新页面</t>
  </si>
  <si>
    <t>增加页面-名称重复</t>
  </si>
  <si>
    <t>1.点击增加页面按钮
2.点击页面空白处</t>
  </si>
  <si>
    <t>1.所选文件夹下出现新页面，可以对页面名称进行更改，页面名称显示已更改的名称2.页面提示名称重复，添加页面不生效</t>
  </si>
  <si>
    <t>复制页面</t>
  </si>
  <si>
    <t>1.点击复制页面按钮
2.点击页面空白处</t>
  </si>
  <si>
    <t>1.出现复制后的页面，所有内容和所复制的页面一致，页面名称后出现“-复制”
2.复制页面成功</t>
  </si>
  <si>
    <t>复制页面-改名重复</t>
  </si>
  <si>
    <t>1.点击复制页面按钮，将名称改为已存在的页面名称
2.点击页面空白处</t>
  </si>
  <si>
    <t>1.出现复制后的页面，所有内容和所复制的页面一致，页面名称后出现“-复制”，更改后显示更改后的名称
2.页面提示名称重复，复制失败</t>
  </si>
  <si>
    <t>重命名</t>
  </si>
  <si>
    <t>1.点击重命名按钮，更改名称为一个新的不重复名称
2.点击页面空白处</t>
  </si>
  <si>
    <t>1.可修改当前页面的名称，修改后显示新修改的名称
2.修改成功</t>
  </si>
  <si>
    <t>重命名-名称重复</t>
  </si>
  <si>
    <t>1.点击重命名按钮，更改名称为一个重复名称
2.点击页面空白处</t>
  </si>
  <si>
    <t>1.可修改当前页面的名称，修改后显示新修改的名称
2.页面提示名称重复，修改失败</t>
  </si>
  <si>
    <t>批量处理</t>
  </si>
  <si>
    <t>1.点击批量处理</t>
  </si>
  <si>
    <t>1.所有页面前出现选择框，页面出现全选和删除按钮，可对所有页面进行批量删除的操作</t>
  </si>
  <si>
    <t>Test_TS_Monitor_001_LinkJump</t>
  </si>
  <si>
    <t>监视显示</t>
  </si>
  <si>
    <t>1.页面跳转到监视页面，页面显示任务列表.监视显示入口和配置页面入口</t>
  </si>
  <si>
    <t>Test_TS_Monitor_002_TaskList_Query</t>
  </si>
  <si>
    <t>1.搜索框输入任务名称</t>
  </si>
  <si>
    <t>1.根据所输入的任务名称进行自动筛选，若任务不存在，则任务列表无数据（模糊搜索）</t>
  </si>
  <si>
    <t>Test_TS_MonitorPageShow_003_LinkJump</t>
  </si>
  <si>
    <t>1.选择任务
2.点击监测显示</t>
  </si>
  <si>
    <t>1.被选中的任务变为被选中状态
2.页面跳转到该任务的监测显示页面，页面显示配置时的第一个页面（一般为星下点）</t>
  </si>
  <si>
    <t>Test_TS_MonitorPageShow_004_ThemeSwitch</t>
  </si>
  <si>
    <t>主题切换</t>
  </si>
  <si>
    <t>已登录管理员账号，已进入监测显示页面</t>
  </si>
  <si>
    <t>1.点击主题图标
2.选择大屏演示主题</t>
  </si>
  <si>
    <t>1.出现主题下拉框，可进行主题切换
2.页面主题风格变为大屏演示主题风格，具体主题风格与主题设置中的一致</t>
  </si>
  <si>
    <t>Test_TS_MonitorPageShow_005_FullScreen</t>
  </si>
  <si>
    <t>1.点击全屏按钮</t>
  </si>
  <si>
    <t>1.页面扩展到电脑屏幕大小，平铺整个屏幕，浏览器上下边框消失</t>
  </si>
  <si>
    <t>Test_TS_MonitorPageShow_006_Screenshots</t>
  </si>
  <si>
    <t>截屏</t>
  </si>
  <si>
    <t>1.点击截屏按钮</t>
  </si>
  <si>
    <t>1.点击后自动下载当前页面的截图，格式为png，可用图片查看器查看，截图内容与截图时页面内容一致</t>
  </si>
  <si>
    <t>Test_TS_MonitorPageShow_007_Close</t>
  </si>
  <si>
    <t>关闭</t>
  </si>
  <si>
    <t>1.点击关闭按钮</t>
  </si>
  <si>
    <t>1.页面返回到监视页面，显示任务列表及监测显示入口和配置页面入口</t>
  </si>
  <si>
    <t>Test_TS_MonitorPageShow_008_MenuNavigation</t>
  </si>
  <si>
    <t>菜单导航</t>
  </si>
  <si>
    <t>1.点击菜单导航</t>
  </si>
  <si>
    <t>1.页面弹出菜单列表，显示所有在配置时添加的页面，点击页面名称可打开相应页面，</t>
  </si>
  <si>
    <t>Test_TS_MonitorPageShow_009_TabSwitch</t>
  </si>
  <si>
    <t>标签页切换</t>
  </si>
  <si>
    <t>已登录管理员账号，已进入监测显示页面，已打开多个标签页</t>
  </si>
  <si>
    <t>1.点击其他标签页</t>
  </si>
  <si>
    <t>1.页面切换到标签页的界面，页面不变形，能正常加载数据</t>
  </si>
  <si>
    <t>Test_TS_MonitorPageShow_010_CloseTab</t>
  </si>
  <si>
    <t>标签页关闭</t>
  </si>
  <si>
    <t>1.点击标签页的关闭按钮</t>
  </si>
  <si>
    <t>1.标签页正常关闭，当只剩下一个标签页时，标签页不可关闭</t>
  </si>
  <si>
    <t>Test_TS_MonitorPageShow_011_History</t>
  </si>
  <si>
    <t>历史数据查询</t>
  </si>
  <si>
    <t>历史数据查询按钮</t>
  </si>
  <si>
    <t>1.已登录管理员账号
2.已进入监测显示页面
3.已经入任意遥测参数显示页面</t>
  </si>
  <si>
    <t>1.鼠标放置到遥测表格组件
2.点击历史数据查询按钮</t>
  </si>
  <si>
    <t>1.组件右上角悬浮显示历史数据查询按钮
2.页面弹出历史数据查询弹窗，默认以表格的形式显示今天的，所有设备的当前遥测表格的前三条数据。若没有则显示暂无数据</t>
  </si>
  <si>
    <t>参数选择</t>
  </si>
  <si>
    <t>1.已登录管理员账号
2.已进入监测显示页面
3.已经入历史数据查询页面</t>
  </si>
  <si>
    <t>1.点击参数下拉框                               2.选择任意参数</t>
  </si>
  <si>
    <t>1.下拉框中默认显示的前三个参数为选中状态，可选择其他参数
2.选择后该参数变为选中状态，页面出现该参数当前选择时段的数据，若没有则不显示数据。</t>
  </si>
  <si>
    <t>1.点击设备下拉框
2.选择任意设备</t>
  </si>
  <si>
    <t>1.下拉框显示所有设备的数据，数据与测站管理中保持一致
2.选择后，页面显示当前已选择设备的历史数据</t>
  </si>
  <si>
    <t>时间段选择-确定</t>
  </si>
  <si>
    <t>1.点击时间选择下拉框
2.选择时间段，点击选择时间
3.点击确定</t>
  </si>
  <si>
    <t>1.页面出现日历样式的时间选择框，可选择时间段（可具体到时分秒，默认显示今天的时间段），有确定.清除.选择时间按钮
2.选择时间为时间段，则被选中的时间段显示蓝色，点击选择时间可具体选择时分秒，选择后，时间框中显示已选择的时间段
3.点击确定后，页面显示该时间段的历史数据，若无数据，则显示暂无数据</t>
  </si>
  <si>
    <t>时间段选择-清除</t>
  </si>
  <si>
    <t>1.点击时间选择下拉框
2.点击清除</t>
  </si>
  <si>
    <t>1.页面出现日历样式的时间选择框，可选择时间段（可具体到时分秒，默认显示今天的时间段），有确定.清除.选择时间按钮
2.点击清除后，时间框中的内容被清除，页面显示内容不变</t>
  </si>
  <si>
    <t>上一弧段</t>
  </si>
  <si>
    <t>1.点击上一弧段按钮</t>
  </si>
  <si>
    <t>1.页面显示最近一次跟踪弧段的遥测数据和设备，时间框显示上一弧段的跟踪时间段（只要跟踪过卫星，上一弧段始终有数据）</t>
  </si>
  <si>
    <t>30分钟</t>
  </si>
  <si>
    <t>1.点击30分钟按钮</t>
  </si>
  <si>
    <t>1.页面显示30分钟前的遥测数据和设备，时间框显示从当前时刻算起，前30分钟的时间，若无数据则显示暂无数据</t>
  </si>
  <si>
    <t>昨天</t>
  </si>
  <si>
    <t>1.点击昨天按钮</t>
  </si>
  <si>
    <t>1.页面显示昨天的遥测数据和设备，时间框显示从昨天的时间段，若无数据则显示暂无数据</t>
  </si>
  <si>
    <t>三天</t>
  </si>
  <si>
    <t>1.点击三天按钮</t>
  </si>
  <si>
    <t>1.页面显示三天内的遥测数据和设备，时间框显示过去三天（包括今天）的时间段，若无数据则显示暂无数据</t>
  </si>
  <si>
    <t>一周</t>
  </si>
  <si>
    <t>1.点击一周按钮</t>
  </si>
  <si>
    <t>1.页面显示一周内的遥测数据和设备，时间框显示过去一周（包括今天）的时间段，若无数据则显示暂无数据</t>
  </si>
  <si>
    <t>一月</t>
  </si>
  <si>
    <t>1.点击一月按钮</t>
  </si>
  <si>
    <t>1.页面显示一个月内的遥测数据和设备，时间框显示过去一个月（包括今天）的时间段，若无数据则显示暂无数据，数据加载时有友好的提示</t>
  </si>
  <si>
    <t>曲线</t>
  </si>
  <si>
    <t>1.点击曲线</t>
  </si>
  <si>
    <t>1.页面显示当前所选时间段.参数的折线图（默认显示所有设备的当前表格的前三条数据的折线图），下载按钮消失</t>
  </si>
  <si>
    <t>1.已登录管理员账号
2.已进入监测显示页面
3.已经入历史数据查询页面（存在历史数据）</t>
  </si>
  <si>
    <t>1.点击下载按钮</t>
  </si>
  <si>
    <t>1.调起浏览器的下载功能，根据所选的时间段不同下载不同的数据，下载的数据与所选时间段页面显示的数据相同，下载的数据格式为csv格式，可用Excel打开</t>
  </si>
  <si>
    <t>Test_TS_Daily_001_LinkJump</t>
  </si>
  <si>
    <t>日志概况</t>
  </si>
  <si>
    <t>1.点击分析-概况信息菜单</t>
  </si>
  <si>
    <t>1.页面跳转到日志概况信息页面，页面显示日志总数.操作异常日志数.软件告警日志数.软件异常日志数，趋势统计图（折线图和饼状图）以及最新操作日志</t>
  </si>
  <si>
    <t>Test_TS_Daily_002_DailyTotal</t>
  </si>
  <si>
    <t>日志总数</t>
  </si>
  <si>
    <t>已登录管理员账号，已进入概况信息页面</t>
  </si>
  <si>
    <t>显示当前系统的所有日志总数</t>
  </si>
  <si>
    <t>Test_TS_Daily_003_OperationDaily_LinkJump</t>
  </si>
  <si>
    <t>操作异常日志</t>
  </si>
  <si>
    <t>1.点击操作异常日志</t>
  </si>
  <si>
    <t>1.页面跳转到操作日志页面，列表自动筛选显示，状态为异常的操作日志，概况页面统计数量与操作日志中状态为异常的日志数量一致</t>
  </si>
  <si>
    <t>Test_TS_Daily_004_SoftwareDaily_LinkJump</t>
  </si>
  <si>
    <t>软件警告日志</t>
  </si>
  <si>
    <t>1.点击软件告警日志</t>
  </si>
  <si>
    <t>1.页面跳转到软件日志页面，列表自动筛选显示，状态为警告的软件日志（软件日志列表只显示9000条数据）</t>
  </si>
  <si>
    <t>软件异常日志</t>
  </si>
  <si>
    <t>1.点击软件异常日志</t>
  </si>
  <si>
    <t>1.页面跳转到软件日志页面，列表自动筛选显示，状态为异常的软件日志（软件日志列表只显示9000条数据）</t>
  </si>
  <si>
    <t>Test_TS_Daily_005_TrendStatistical_TimeTabSwitch</t>
  </si>
  <si>
    <t>趋势统计</t>
  </si>
  <si>
    <t>今日</t>
  </si>
  <si>
    <t>1.页面默认显示今日日志的趋势统计图和饼状图</t>
  </si>
  <si>
    <t>近一周</t>
  </si>
  <si>
    <t>1.点击近一周标签</t>
  </si>
  <si>
    <t>1.趋势图和饼状图显示一周内的日志统计和趋势</t>
  </si>
  <si>
    <t>近一月</t>
  </si>
  <si>
    <t>1.点击近一月标签</t>
  </si>
  <si>
    <t>1.趋势图和饼状图显示一月内的日志统计和趋势</t>
  </si>
  <si>
    <t>近一年</t>
  </si>
  <si>
    <t>1.点击近一年标签</t>
  </si>
  <si>
    <t>1.趋势图和饼状图显示一年内的日志统计和趋势</t>
  </si>
  <si>
    <t>Test_TS_Daily_006_TrendStatistical_TimeSelect</t>
  </si>
  <si>
    <t>时间选择-有数据</t>
  </si>
  <si>
    <t>1.选择有数据的时间段</t>
  </si>
  <si>
    <t>1.趋势图和饼状图显示该时间段内的日志趋势和数量</t>
  </si>
  <si>
    <t>时间选择-无数据</t>
  </si>
  <si>
    <t>1.选择无数据的时间段</t>
  </si>
  <si>
    <t>1.趋势图和饼状图无显示，日志数量为零</t>
  </si>
  <si>
    <t>Test_TS_Daily_007_TrendStatistical_ChartSwitch</t>
  </si>
  <si>
    <t>图例选择</t>
  </si>
  <si>
    <t>1.分别点击操作日志.业务日志.软件日志图例</t>
  </si>
  <si>
    <t>1.统计图默认显示所有日志折线图，点击相应的图例后，该图例变灰，统计图不显示该数据的折线图，再次点击后，恢复显示</t>
  </si>
  <si>
    <t>Test_TS_Daily_008_NewOperationDaily_CheckData</t>
  </si>
  <si>
    <t>最新操作日志</t>
  </si>
  <si>
    <t>1.总是显示最新的操作日志</t>
  </si>
  <si>
    <t>Test_TS_OperationDaily_001_LinkJump</t>
  </si>
  <si>
    <t>1.点击分析-操作日志菜单</t>
  </si>
  <si>
    <t>1.页面跳转到操作日志界面，显示用户操作日志列表，最多显示9000条记录</t>
  </si>
  <si>
    <t>Test_TS_OperationDaily_002_TimeTabSwitch</t>
  </si>
  <si>
    <t>时间切换</t>
  </si>
  <si>
    <t>所有</t>
  </si>
  <si>
    <t>已登录管理员账号，已进入操作日志页面</t>
  </si>
  <si>
    <t>页面默认显示所有的日志，最多显示9000条记录</t>
  </si>
  <si>
    <t>1.点击今日标签</t>
  </si>
  <si>
    <t>日志列表显示今日的用户操作日志，最多显示9000条</t>
  </si>
  <si>
    <t>昨日</t>
  </si>
  <si>
    <t>1.点击昨日标签</t>
  </si>
  <si>
    <t>日志列表显示昨日的用户操作日志，最多显示9000条</t>
  </si>
  <si>
    <t>近三天</t>
  </si>
  <si>
    <t>1.点击近三天标签</t>
  </si>
  <si>
    <t>日志列表显示近三天的用户操作日志，最多显示9000条</t>
  </si>
  <si>
    <t>Test_TS_OperationDaily_003_Query</t>
  </si>
  <si>
    <t>已登录管理员账号，已进入操作日志页面，已有操作日志数据</t>
  </si>
  <si>
    <t>1.下拉框选择操作类型或操作结果或时间或填写关键词（逐一选择进行测试，选择的数据均能搜索出相应数据）
2.点击搜索</t>
  </si>
  <si>
    <t>1.选择框内显示已选择的操作类型或操作结果或时间或填写的关键词
2.页面显示按照相应条件搜索后的内容</t>
  </si>
  <si>
    <t>1.下拉框选择操作类型.操作结果.时间且填写关键词（选择的数据均能搜索出相应数据）
2.点击搜索</t>
  </si>
  <si>
    <t>1.选择框内显示已选择和已填写的内容
2.页面显示按照相应条件搜索后的内容</t>
  </si>
  <si>
    <t>1.下拉框选择操作类型或操作结果或时间或填写关键词（逐一选择进行测试，选择的数据不能搜索出相应数据）
2.点击搜索</t>
  </si>
  <si>
    <t>1.选择框内显示已选择的
2.页面显示暂无数据</t>
  </si>
  <si>
    <t>Test_TS_OperationDaily_004_ResetQuery</t>
  </si>
  <si>
    <t>已登录管理员账号，已进入操作日志页面，已有操作日志数据，已进行过搜索操作</t>
  </si>
  <si>
    <t>Test_TS_OperationDaily_005_Paging</t>
  </si>
  <si>
    <t>已登录管理员账号，已进入操作日志页面，已有操作日志数据，3页</t>
  </si>
  <si>
    <t>Test_TS_OperationDaily_006_PageTurning</t>
  </si>
  <si>
    <t>Test_TS_BusinessDaily_001_LinkJump</t>
  </si>
  <si>
    <t>1.点击分析-业务日志菜单</t>
  </si>
  <si>
    <t>1.页面跳转到业务日志界面，显示业务日志列表，最多显示9000条记录</t>
  </si>
  <si>
    <t>Test_TS_BusinessDaily_002_TimeTabSwitch</t>
  </si>
  <si>
    <t>已登录管理员账号，已进入业务日志页面</t>
  </si>
  <si>
    <t>日志列表显示今日的业务日志，最多显示9000条</t>
  </si>
  <si>
    <t>日志列表显示昨日的业务日志，最多显示9000条</t>
  </si>
  <si>
    <t>日志列表显示近三天的业务日志，最多显示9000条</t>
  </si>
  <si>
    <t>Test_TS_BusinessDaily_003_Query</t>
  </si>
  <si>
    <t>已登录管理员账号，已进入业务日志页面，已有业务日志数据</t>
  </si>
  <si>
    <t>1.下拉框选择业务类型或时间或填写关键词（逐一选择进行测试，选择的数据均能搜索出相应数据）
2.点击搜索</t>
  </si>
  <si>
    <t>1.选择框内显示已选择的业务类型或时间或填写的关键词2.页面显示按照相应条件搜索后的内容</t>
  </si>
  <si>
    <t>已登录管理员账号，已进入操作日志页面，已有业务日志数据</t>
  </si>
  <si>
    <t>1.下拉框选择业务类型.时间且填写关键词（选择的数据均能搜索出相应数据）
2.点击搜索</t>
  </si>
  <si>
    <t>1.选择框内显示已选择的业务类型.时间.关键词
2.页面显示按照相应条件搜索后的内容</t>
  </si>
  <si>
    <t>1.选择框内显示已选择和已填写的内容
2.页面显示暂无数据</t>
  </si>
  <si>
    <t>Test_TS_BusinessDaily_004_ResetQuery</t>
  </si>
  <si>
    <t>已登录管理员账号，已进入业务日志页面，已有业务日志数据，已进行过搜索操作</t>
  </si>
  <si>
    <t>Test_TS_BusinessDaily_005_Paging</t>
  </si>
  <si>
    <t>已登录管理员账号，已进入业务日志页面，已有业务日志数据，3页</t>
  </si>
  <si>
    <t>Test_TS_BusinessDaily_006_PageTurning</t>
  </si>
  <si>
    <t>Test_TS_SoftWareDaily_001_LinkJump</t>
  </si>
  <si>
    <t>1.点击分析-软件日志菜单</t>
  </si>
  <si>
    <t>1.页面跳转到软件日志界面，显示软件日志列表，最多显示9000条记录</t>
  </si>
  <si>
    <t>Test_TS_SoftWareDaily_002_TimeTabSwitch</t>
  </si>
  <si>
    <t>已登录管理员账号，已进入软件日志页面</t>
  </si>
  <si>
    <t>日志列表显示今日的软件日志，最多显示9000条</t>
  </si>
  <si>
    <t>日志列表显示昨日的软件日志，最多显示9000条</t>
  </si>
  <si>
    <t>日志列表显示近三天的软件日志，最多显示9000条</t>
  </si>
  <si>
    <t>Test_TS_SoftWareDaily_003_Query</t>
  </si>
  <si>
    <t>已登录管理员账号，已进入软件日志页面，已有软件日志数据</t>
  </si>
  <si>
    <t>1.下拉框选择日志类型或时间或模块名称或填写关键词（逐一选择进行测试，选择的数据均能搜索出相应数据）
2.点击搜索</t>
  </si>
  <si>
    <t>1.选择框内显示已选择的业务类型或时间或填写的关键词
2.页面显示按照相应条件搜索后的内容</t>
  </si>
  <si>
    <t>1.下拉框选择日志类型.时间.模块名称且填写关键词（选择的数据均能搜索出相应数据）
2.点击搜索</t>
  </si>
  <si>
    <t>1.选择框内显示已选择的日志类型.模块名称.时间.关键词
2.页面显示按照相应条件搜索后的内容</t>
  </si>
  <si>
    <t>1.下拉框选择日志类型.时间.模块名称且填写关键词（选择的数据不能搜索出相应数据）
2.点击搜索</t>
  </si>
  <si>
    <t>Test_TS_SoftWareDaily_004_ResetQuery</t>
  </si>
  <si>
    <t>已登录管理员账号，已进入软件日志页面，已有软件日志数据，已进行过搜索操作</t>
  </si>
  <si>
    <t>Test_TS_SoftWareDaily_005_Paging</t>
  </si>
  <si>
    <t>已登录管理员账号，已进入软件日志页面，已有软件日志数据，3页</t>
  </si>
  <si>
    <t>Test_TS_SoftWareDaily_006_PageTurning</t>
  </si>
  <si>
    <t>任务书3.1.8（1）~（12）</t>
  </si>
  <si>
    <t>和宏林</t>
  </si>
  <si>
    <t>Test_TS_DiagnosticRule_001</t>
  </si>
  <si>
    <t>飞行器信息显示</t>
  </si>
  <si>
    <t>已登录管理员账号，已进入诊断规则页面</t>
  </si>
  <si>
    <t>树形结构的根节点应该是系统已经配置完成的飞行器列表，纵向排列，使用特殊标识图标并显示飞行器名称</t>
  </si>
  <si>
    <t>树形结构显示系统配置的所有飞行器</t>
  </si>
  <si>
    <t>梁昊天
刘俊喆</t>
  </si>
  <si>
    <t>Test_TS_DiagnosticRule_002</t>
  </si>
  <si>
    <t>创建系统结构树并显示对应的规则</t>
  </si>
  <si>
    <t>1、新建多级子节点以灵活创建系统结构树（最多6层即可）、删除子节点、修改节点名称
2、点击任一根节点（飞行器）后，在“诊断规则”区域显示该飞行器下所有的规则列表（已绑定或未绑定）
3、点击任一子节点后，在“诊断规则”区域显示对应的与之绑定的规则列表，如果该子节点未绑定任何规则，则显示该节点所属飞行器下所有的规则列表</t>
  </si>
  <si>
    <t>Test_TS_DiagnosticRule_003</t>
  </si>
  <si>
    <t>绑定规则</t>
  </si>
  <si>
    <t>1、点击任一子节点后，在“诊断规则”区域选择要绑定的规则，执行绑定操作</t>
  </si>
  <si>
    <t xml:space="preserve">1.完成后该子节点名称后会增加图标以标识该子节点已经绑定规则
如果规则还未建立，点击“诊断规则”区域”新建规则“可创建一条新规则，完成后规则列表自动刷新，显示此新规则，再进行绑定操作
</t>
  </si>
  <si>
    <t>Test_TS_DiagnosticRule_004</t>
  </si>
  <si>
    <t>解除绑定规则</t>
  </si>
  <si>
    <t>对于某一个绑定规则的节点，支持解除绑定
操作：
1、点击已经绑定规则的节点，在“诊断规则”区域显示绑定的规则列表；
2、选择要解除绑定的规则，点击“解除绑定”按钮，完成绑定操作；</t>
  </si>
  <si>
    <t>如果解绑全部规则，该节点名称后的标识符消失；如果仍有其他规则绑定，则标识符不消失</t>
  </si>
  <si>
    <t>Test_TS_DiagnosticRule_005</t>
  </si>
  <si>
    <t>新建规则</t>
  </si>
  <si>
    <t>点击”诊断规则“区域下方的”新建规则“按钮，在”规则编辑显示“区域进行新建规则的操作：
根据原型设计，并考虑到实际使用习惯和业务需求，完整地建立一条规则，具体要求：
1、参考知识库文档，支持各种类型规则；
2、能够选取所需的全部基础参数，并支持单个/多个数学、逻辑运算和条件判断；
3、能够根据图形化操作正确生成规则判断条件表达式；
4、能够正确对参数赋值、运算赋值及输入”规则信息“、”处置建议“等信息
（基础参数应当从系统已经录入/配置完成的遥测参数、遥控参数、系统参数中读取后生成的参数列表中选择）</t>
  </si>
  <si>
    <t>新建规则后，该规则信息将显示在“诊断规则”区域的列表中</t>
  </si>
  <si>
    <t>Test_TS_DiagnosticRule_006</t>
  </si>
  <si>
    <t>查看规则</t>
  </si>
  <si>
    <t>点击“诊断规则”区域的列表中的某一条规则名称</t>
  </si>
  <si>
    <t>在“规则编辑显示”区域会显示该规则的详细信息；
在规则显示区域，应显示以下内容：该规则的图像化结构、规则相关信息、规则表达式、处置建议（参考设计原型）</t>
  </si>
  <si>
    <t>Test_TS_DiagnosticRule_007</t>
  </si>
  <si>
    <t>修改规则</t>
  </si>
  <si>
    <t>1、在规则显示区域，点击“编辑”按钮可以进入修改规则操作界面；
2、在修改界面，可以增/删元素（参数、运算条件等）、修改元素信息等操作，保存后返回显示页面，并显示修改后的图形或信息等</t>
  </si>
  <si>
    <t>Test_TS_DiagnosticRule_008</t>
  </si>
  <si>
    <t>规则列表</t>
  </si>
  <si>
    <t>点击右上角“规则管理”</t>
  </si>
  <si>
    <t>以列表的形式显示全部已建立的规则，默认排序以修改时间的倒序排列，显示元素要求：
1、归属的飞行器
2、故障信息
3、是否已经与某个节点绑定
4、创建人及创建时间
5、最后一次修改人机修改时间
6、“查看/编辑”和“删除”操作</t>
  </si>
  <si>
    <t>Test_TS_DiagnosticRule_009</t>
  </si>
  <si>
    <t>点击子页面“新建规则”按钮</t>
  </si>
  <si>
    <t>弹窗进行新建规则操作，具体要求参见“诊断规则”主页面的“新建规则”功能
新建规则后，该规则信息将显示在本子页面的规则列表中，此时修改人/修改时间与创建人/创建时间相同</t>
  </si>
  <si>
    <t>Test_TS_DiagnosticRule_010</t>
  </si>
  <si>
    <t>点击列表中操作栏的“查看/编辑“按钮</t>
  </si>
  <si>
    <t>弹窗显示该规则的详细信息</t>
  </si>
  <si>
    <t>Test_TS_DiagnosticRule_011</t>
  </si>
  <si>
    <t>在规则详细信息的弹窗，点击“编辑”</t>
  </si>
  <si>
    <t>可进入修改界面，保存修改后，该规则的修改人/修改时间应随之更新</t>
  </si>
  <si>
    <t>Test_TS_DiagnosticRule_012</t>
  </si>
  <si>
    <t>删除规则</t>
  </si>
  <si>
    <t>删除规则仅可以在“规则管理”子页面的规则列表中进行操作，应有操作确认弹窗进行提示；
删除某规则后，返回“诊断规则”页面，相应的规则信息列表中也应不再显示</t>
  </si>
  <si>
    <t>Test_TS_DiagnosticRule_013</t>
  </si>
  <si>
    <t>常规功能</t>
  </si>
  <si>
    <t>参考平台其他的信息显示页面</t>
  </si>
  <si>
    <t>支持关键字搜索、部分项目排序、自定义分页显示等功能</t>
  </si>
  <si>
    <t>Test_TS_FaultMonitoring_001</t>
  </si>
  <si>
    <t>故障监视</t>
  </si>
  <si>
    <t>飞行器数据读取</t>
  </si>
  <si>
    <t>已登录管理员账号，已进入故障监视页面</t>
  </si>
  <si>
    <t>本页面的飞行器数据是从系统配置中读取的
1.在系统配置中进行飞行器增删操作
2.在系统配置中修改飞行器名称</t>
  </si>
  <si>
    <t>1.页面显示所有飞行器，增删操作会引起飞行器数量改变
2.飞行器名称改变</t>
  </si>
  <si>
    <t>Test_TS_FaultMonitoring_002</t>
  </si>
  <si>
    <t>故障数量显示</t>
  </si>
  <si>
    <t>鼠标移动到飞行器图标上时，配置规则并触发规则</t>
  </si>
  <si>
    <t>自动弹出（向上展示）该飞行器当前故障总数及不同等级故障（紧急故障、严重故障、一般故障）的数量</t>
  </si>
  <si>
    <t>Test_TS_FaultMonitoring_004</t>
  </si>
  <si>
    <t>子节点数据读取</t>
  </si>
  <si>
    <t>1.在”诊断规则“中已设置规则
2.点击该飞行器</t>
  </si>
  <si>
    <t xml:space="preserve">
2.页面跳转详细信息页面，该页面正确显示某一飞行器下的子系统/子节点及拓扑结构
建议对于不同层级的节点使用不同的图标进行标识</t>
  </si>
  <si>
    <t>Test_TS_FaultMonitoring_005</t>
  </si>
  <si>
    <t>子节点状态显示</t>
  </si>
  <si>
    <t>以不同的颜色显示有/无故障的子系统/子节点</t>
  </si>
  <si>
    <t>红色代表有故障
绿色代表无故障</t>
  </si>
  <si>
    <t>Test_TS_FaultMonitoring_006</t>
  </si>
  <si>
    <t>查看故障信息</t>
  </si>
  <si>
    <t xml:space="preserve">1、点击故障节点图标，会弹出该节点当前故障信息弹窗
</t>
  </si>
  <si>
    <t>1、如果故障节点当前有2个或以上的故障，故障信息弹窗可左右滑动以显示全部故障信息；
在故障信息弹窗可点击“查看详情“弹出详细故障信息窗口</t>
  </si>
  <si>
    <t>Test_TS_DiagnosisResult_001</t>
  </si>
  <si>
    <t>信息显示</t>
  </si>
  <si>
    <t>已登录管理员账号，已进入诊断结果页面</t>
  </si>
  <si>
    <t>查看结果记录列表</t>
  </si>
  <si>
    <t>完整记录每一条故障信息的详细内容，默认按照时间顺序排列</t>
  </si>
  <si>
    <t>Test_TS_DiagnosisResult_002</t>
  </si>
  <si>
    <t>信息筛选</t>
  </si>
  <si>
    <t>支持按照时间段、飞行器、告警级别等条件进行信息筛选</t>
  </si>
  <si>
    <t>存在：列表显示符合条件的诊断结果记录
不存在：列表显示“暂无数据”</t>
  </si>
  <si>
    <t>Test_TS_DiagnosisResult_003</t>
  </si>
  <si>
    <t>信息详情显示</t>
  </si>
  <si>
    <t>针对某诊断结果点击“查看”按钮</t>
  </si>
  <si>
    <t>弹出该故障对应的规则详细信息弹窗</t>
  </si>
  <si>
    <t>Test_TS_DiagnosisResult_004</t>
  </si>
  <si>
    <t>信息确认</t>
  </si>
  <si>
    <t>1.已登录管理员账号，已进入诊断结果页面
2.承接上一用例</t>
  </si>
  <si>
    <t>针对某诊断结果详细信息页面点击“确定”按钮</t>
  </si>
  <si>
    <t>“确认”操作将该故障从节点状态中解除关联（如果一个节点下的故障信息全部进行手动确认，该节点状态会显示正常），但并不清除故障信息</t>
  </si>
  <si>
    <t>Test_TS_DiagnosisResult_005</t>
  </si>
  <si>
    <t>信息删除</t>
  </si>
  <si>
    <t>“删除”操作将该故障信息</t>
  </si>
  <si>
    <t>该故障信息从列表中清除，并刷新“故障监视”页面中相应节点的状态</t>
  </si>
  <si>
    <t>Test_TS_DiagnosisResult_006</t>
  </si>
  <si>
    <t>Test_TS_DiagnosisResult_007</t>
  </si>
  <si>
    <t>1.搜索框输入某飞行器/告警级别
2.点击搜索框中的“×”按钮</t>
  </si>
  <si>
    <t>Test_TS_DiagnosisResult_008</t>
  </si>
  <si>
    <t>Test_TS_DiagnosisResult_009</t>
  </si>
  <si>
    <t>Test_TS_DiagnosisResult_010</t>
  </si>
  <si>
    <t>Test_TS_DiagnosisResult_011</t>
  </si>
  <si>
    <t>Test_TS_DiagnosisResult_012</t>
  </si>
  <si>
    <t>Test_TS_MeasureControlReport_001_ReportList</t>
  </si>
  <si>
    <t>测控报告</t>
  </si>
  <si>
    <t>测控报告列表显示</t>
  </si>
  <si>
    <t>1.服务器运行正常
2.用户已登录（wangsn）
3.进入“分析-测控报告”页面</t>
  </si>
  <si>
    <t>1.格式、字体、大小符合要求等
2.显示内容（日期、飞行器、遥测统计、遥控指令统计、故障诊断统计）按照时间倒序，分页显示评估报告信息</t>
  </si>
  <si>
    <t>统计数据正确性检查</t>
  </si>
  <si>
    <t>1.检查界面遥测、遥控指令、故障诊断统计数据的正确性</t>
  </si>
  <si>
    <t>1.与实际一致</t>
  </si>
  <si>
    <t>Test_TS_MeasureControlReport_002__Query</t>
  </si>
  <si>
    <t>1.下拉框选择某飞行器（逐一测试）
2.下拉框自带检索功能，可进行输入，输入存在/不存在的飞行器名称</t>
  </si>
  <si>
    <t>1.列表显示该飞行器下所有报告数据
2.存在：下拉框显示符合条件的飞行器名称，点击该飞行器，列表显示该飞行器名称下所有报告数据
不存在：下拉框显示“无匹配数据”</t>
  </si>
  <si>
    <t>搜索-起始时间</t>
  </si>
  <si>
    <t>1.时间下拉框选择近三天的时间
2.时间下拉框选择未来三天的时间</t>
  </si>
  <si>
    <t>1.列表显示该时间段内的报告数据
2.列表显示“暂无数据”</t>
  </si>
  <si>
    <t>1.列表显示该组合条件下对应的所有报告数据</t>
  </si>
  <si>
    <t>Test_TS_MeasureControlReport_003__ResetQuery</t>
  </si>
  <si>
    <t>1.列表显示该飞行器下搜索的报告数据
2.列表显示全部数据</t>
  </si>
  <si>
    <t>Test_TS_MeasureControlReport_004_SQLCheck</t>
  </si>
  <si>
    <t>搜索结果正确性检查</t>
  </si>
  <si>
    <t>1.筛选条件进行飞行器及区间选择</t>
  </si>
  <si>
    <t>1.查询结果与数据库手动编写sql的执行结果一致</t>
  </si>
  <si>
    <t>Test_TS_MeasureControlReport_005_PageTurning</t>
  </si>
  <si>
    <t>Test_TS_MeasureControlReport_006_Paging</t>
  </si>
  <si>
    <t>段梦</t>
  </si>
  <si>
    <t>Test_TS_DateRetrieval_001</t>
  </si>
  <si>
    <t>遥测数据检索</t>
  </si>
  <si>
    <t>1.点击分析-数据检索</t>
  </si>
  <si>
    <t>1.页面跳转到数据检索页面，分遥测/外测/遥控三个标签页，默认选择今天</t>
  </si>
  <si>
    <t>Test_TS_DateRetrieval_002</t>
  </si>
  <si>
    <t>参数列表展开/收缩</t>
  </si>
  <si>
    <t>已登录管理员账号，已进入历史数据检索-遥测页面</t>
  </si>
  <si>
    <t>1.点击按钮进行参数列表收缩/展开</t>
  </si>
  <si>
    <t>根据操作按钮，收缩参数列表/展开参数列表</t>
  </si>
  <si>
    <t>Test_TS_DateRetrieval_003</t>
  </si>
  <si>
    <t>参数列表</t>
  </si>
  <si>
    <t>添加遥测参数-页面展示</t>
  </si>
  <si>
    <t>1.在参数列表点击添加参数按钮</t>
  </si>
  <si>
    <t>展示添加参数页面，显示飞行器遥测参数树</t>
  </si>
  <si>
    <t>Test_TS_DateRetrieval_004</t>
  </si>
  <si>
    <t>添加遥测参数-检索</t>
  </si>
  <si>
    <t>已登录管理员账号，已进入历史数据检索-遥测页面-添加参数页面</t>
  </si>
  <si>
    <t>1.筛选条件飞行器选择鸿雁首发星
2.参数代号输入0005</t>
  </si>
  <si>
    <t>根据飞行器及参数代号进行筛选查询结果</t>
  </si>
  <si>
    <t>Test_TS_DateRetrieval_005</t>
  </si>
  <si>
    <t>1.筛选条件飞行器选择鸿雁首发星
2.参数名称输入使能标志</t>
  </si>
  <si>
    <t>Test_TS_DateRetrieval_006</t>
  </si>
  <si>
    <t>1.筛选条件进行飞行器及参数名称
2.清空筛选条件</t>
  </si>
  <si>
    <t>页面显示默认飞行器的全部遥测参数</t>
  </si>
  <si>
    <t>Test_TS_DateRetrieval_007</t>
  </si>
  <si>
    <t>添加遥测参数-保存</t>
  </si>
  <si>
    <t>1.添加1个或多个遥测参数
2.点击确定按钮</t>
  </si>
  <si>
    <t>已选中参数数量显示正确；
参数正确显示在已选择列表中</t>
  </si>
  <si>
    <t>Test_TS_DateRetrieval_008</t>
  </si>
  <si>
    <t>添加遥测参数-取消</t>
  </si>
  <si>
    <t>1.添加1个或多个遥测参数
2.点击取消按钮</t>
  </si>
  <si>
    <t>已选中参数数量显示正确；
关闭添加参数页面，已选择参数无变化</t>
  </si>
  <si>
    <t>Test_TS_DateRetrieval_009</t>
  </si>
  <si>
    <t>添加遥测参数-批量选择</t>
  </si>
  <si>
    <t>批量选择整个分系统的遥测参数</t>
  </si>
  <si>
    <t>1.已选中数量正确显示
2.如超过系统最大允许添加数量（152）保存失败</t>
  </si>
  <si>
    <t>Test_TS_DateRetrieval_010</t>
  </si>
  <si>
    <t>显示单个遥测参数</t>
  </si>
  <si>
    <t>1.在参数列表中某个遥测参数（如母线电压）勾选显示复选框</t>
  </si>
  <si>
    <t>左侧检索结果显示该参数当日的历史数据变化趋势，横轴为时间，纵轴为数值</t>
  </si>
  <si>
    <t>Test_TS_DateRetrieval_011</t>
  </si>
  <si>
    <t>显示多个遥测参数</t>
  </si>
  <si>
    <t>1.在参数列表中2个遥测参数（如母线电压和母线电流）勾选显示复选框</t>
  </si>
  <si>
    <t>左侧检索结果显示2个参数当日的历史数据变化趋势，横轴为时间，纵轴为数值。两个参数颜色不同。</t>
  </si>
  <si>
    <t>Test_TS_DateRetrieval_012</t>
  </si>
  <si>
    <t>显示多个飞行器的多个遥测参数</t>
  </si>
  <si>
    <t>1.在参数列表中2个不同飞行的遥测参数（如鸿雁首发星母线电压和鸿雁融合星母线电压）勾选显示复选框</t>
  </si>
  <si>
    <t>Test_TS_DateRetrieval_013</t>
  </si>
  <si>
    <t>取消显示参数</t>
  </si>
  <si>
    <t>已登录管理员账号，已进入历史数据检索-遥测页面，已勾选显示遥测参数</t>
  </si>
  <si>
    <t>1.在参数列表中取消显示某个遥测参数</t>
  </si>
  <si>
    <t>左侧检索结果不显示该参数的曲线</t>
  </si>
  <si>
    <t>Test_TS_DateRetrieval_014</t>
  </si>
  <si>
    <t>批量移除参数</t>
  </si>
  <si>
    <t>1.点击参数列表清空按钮</t>
  </si>
  <si>
    <t>系统进行二次提示，确认后左侧检索结果全部清空，且参数列表全部清空</t>
  </si>
  <si>
    <t>Test_TS_DateRetrieval_015</t>
  </si>
  <si>
    <t>移除单个遥测参数</t>
  </si>
  <si>
    <t>1.双击参数列表中某个遥测</t>
  </si>
  <si>
    <t>左侧检索结果不显示该参数的曲线，且参数列表中该参数不显示</t>
  </si>
  <si>
    <t>Test_TS_DateRetrieval_016</t>
  </si>
  <si>
    <t>检索结果</t>
  </si>
  <si>
    <t>筛选条件-飞行器</t>
  </si>
  <si>
    <t>已登录管理员账号，已进入历史数据检索-遥测页面，已显示多个飞行器的多条遥测参数的曲线</t>
  </si>
  <si>
    <t>1.飞行器选择鸿雁融合星</t>
  </si>
  <si>
    <t>检索结果只显示鸿雁融合星全部参数的曲线，参数列表无变化</t>
  </si>
  <si>
    <t>Test_TS_DateRetrieval_017</t>
  </si>
  <si>
    <t>筛选条件-设备</t>
  </si>
  <si>
    <t>已登录管理员账号，已进入历史数据检索-遥测页面，已显示多个来源设备的曲线</t>
  </si>
  <si>
    <t>1.设备选择重庆测控站1</t>
  </si>
  <si>
    <t>检索结果只显示重庆测控站1的检索结果曲线，参数列表无变化</t>
  </si>
  <si>
    <t>Test_TS_DateRetrieval_018</t>
  </si>
  <si>
    <t>筛选条件-数据类型</t>
  </si>
  <si>
    <t>已登录管理员账号，已进入历史数据检索-遥测页面，已显示实测的遥测参数曲线</t>
  </si>
  <si>
    <t>1.数据类型选择仿真</t>
  </si>
  <si>
    <t>检索结果显示数据类型为仿真数据的遥测参数曲线，参数列表无变化</t>
  </si>
  <si>
    <t>Test_TS_DateRetrieval_019</t>
  </si>
  <si>
    <t>筛选条件-组合条件筛选</t>
  </si>
  <si>
    <t>已登录管理员账号，已进入历史数据检索-遥测页面，已显示多个飞行器的实测的遥测参数曲线</t>
  </si>
  <si>
    <t>1.飞行器选择鸿雁融合星
2.数据类型选择仿真</t>
  </si>
  <si>
    <t>检索结果显示鸿雁融合星的且数据类型为仿真数据的遥测参数曲线，参数列表无变化</t>
  </si>
  <si>
    <t>Test_TS_DateRetrieval_020</t>
  </si>
  <si>
    <t>筛选条件-清空查询条件</t>
  </si>
  <si>
    <t>已登录管理员账号，已进入历史数据检索-遥测页面，已进行飞行器及数据类型筛选</t>
  </si>
  <si>
    <t>清空查询条件</t>
  </si>
  <si>
    <t>检索结果显示全部飞行器的全部数据类型的检索结果，参数列表无变化</t>
  </si>
  <si>
    <t>Test_TS_DateRetrieval_021</t>
  </si>
  <si>
    <t>筛选条件-时间段输入</t>
  </si>
  <si>
    <t xml:space="preserve">1.起始时间输入2020-05-01 00:00 至2020-05-02 00:00
</t>
  </si>
  <si>
    <t>检索结果显示该时间段的检索结果</t>
  </si>
  <si>
    <t>Test_TS_DateRetrieval_022</t>
  </si>
  <si>
    <t xml:space="preserve">1.起始时间输入2020-05-30 00:00 至2020-05-02 00:01
</t>
  </si>
  <si>
    <t>无法输入 开始时间晚于结束时间</t>
  </si>
  <si>
    <t>Test_TS_DateRetrieval_023</t>
  </si>
  <si>
    <t xml:space="preserve">1.起始时间输入2020-05-30 99:00 至2020-05-30 25:02
</t>
  </si>
  <si>
    <t>非法时间格式，无法输入</t>
  </si>
  <si>
    <t>Test_TS_DateRetrieval_024</t>
  </si>
  <si>
    <t>筛选条件-快速时间段输入</t>
  </si>
  <si>
    <t>时间段默认显示最近30分钟的时间，检索结果显示最近30分钟的结果</t>
  </si>
  <si>
    <t>Test_TS_DateRetrieval_025</t>
  </si>
  <si>
    <t>1.点击今天按钮</t>
  </si>
  <si>
    <t>时间段默认显示今天的时间，检索结果显示今天的结果</t>
  </si>
  <si>
    <t>Test_TS_DateRetrieval_026</t>
  </si>
  <si>
    <t>时间段默认显示昨天的日期时间，检索结果显示昨天一天的结果</t>
  </si>
  <si>
    <t>Test_TS_DateRetrieval_027</t>
  </si>
  <si>
    <t>时间段默认显示最近3天的日期时间，检索结果显示最近3天的结果</t>
  </si>
  <si>
    <t>Test_TS_DateRetrieval_028</t>
  </si>
  <si>
    <t>时间段默认显示最近7天的日期时间，检索结果显示最近7天的结果</t>
  </si>
  <si>
    <t>Test_TS_DateRetrieval_029</t>
  </si>
  <si>
    <t>时间段默认显示最近1月的日期时间，检索结果显示最近1月的结果</t>
  </si>
  <si>
    <t>Test_TS_DateRetrieval_030</t>
  </si>
  <si>
    <t>外测数据检索</t>
  </si>
  <si>
    <t>已登录管理员账号，已进入历史数据检索</t>
  </si>
  <si>
    <t>1.点击分析-数据检索-外测</t>
  </si>
  <si>
    <t>1.页面跳转到外测数据检索页面</t>
  </si>
  <si>
    <t>Test_TS_DateRetrieval_031</t>
  </si>
  <si>
    <t>已登录管理员账号，已进入历史数据检索-外测页面</t>
  </si>
  <si>
    <t>Test_TS_DateRetrieval_032</t>
  </si>
  <si>
    <t>添加外测参数-页面展示</t>
  </si>
  <si>
    <t>展示添加参数页面，显示飞行器外测参数列表</t>
  </si>
  <si>
    <t>Test_TS_DateRetrieval_033</t>
  </si>
  <si>
    <t>添加外测参数-检索</t>
  </si>
  <si>
    <t>已登录管理员账号，已进入历史数据检索-外测页面-添加参数页面</t>
  </si>
  <si>
    <t>1.筛选条件飞行器选择鸿雁首发星
2.参数名称输入测速</t>
  </si>
  <si>
    <t>根据飞行器及参数名称进行筛选查询结果</t>
  </si>
  <si>
    <t>Test_TS_DateRetrieval_034</t>
  </si>
  <si>
    <t>页面显示默认飞行器的全部外测参数</t>
  </si>
  <si>
    <t>Test_TS_DateRetrieval_035</t>
  </si>
  <si>
    <t>添加外测参数-保存</t>
  </si>
  <si>
    <t>1.添加1个或多个外测参数
2.点击确定按钮</t>
  </si>
  <si>
    <t>Test_TS_DateRetrieval_036</t>
  </si>
  <si>
    <t>添加外测参数-取消</t>
  </si>
  <si>
    <t>1.添加1个或多个外测参数
2.点击取消按钮</t>
  </si>
  <si>
    <t>Test_TS_DateRetrieval_037</t>
  </si>
  <si>
    <t>显示单个外测参数</t>
  </si>
  <si>
    <t>1.在参数列表中某个外测参数（如测距）勾选显示复选框</t>
  </si>
  <si>
    <t>Test_TS_DateRetrieval_038</t>
  </si>
  <si>
    <t>显示多个外测参数</t>
  </si>
  <si>
    <t>1.在参数列表中2个外测参数（如测距和测速）勾选显示复选框</t>
  </si>
  <si>
    <t>Test_TS_DateRetrieval_039</t>
  </si>
  <si>
    <t>显示多个飞行器的多个外测参数</t>
  </si>
  <si>
    <t>1.在参数列表中2个不同飞行的外测参数（如鸿雁首发星测速和鸿雁融合星测速）勾选显示复选框</t>
  </si>
  <si>
    <t>Test_TS_DateRetrieval_040</t>
  </si>
  <si>
    <t>已登录管理员账号，已进入历史数据检索-外测页面，已勾选显示外测参数</t>
  </si>
  <si>
    <t>1.在参数列表中取消显示某个外测参数</t>
  </si>
  <si>
    <t>Test_TS_DateRetrieval_041</t>
  </si>
  <si>
    <t>Test_TS_DateRetrieval_042</t>
  </si>
  <si>
    <t>移除单个外测参数</t>
  </si>
  <si>
    <t>1.双击参数列表中某个外测</t>
  </si>
  <si>
    <t>Test_TS_DateRetrieval_043</t>
  </si>
  <si>
    <t>已登录管理员账号，已进入历史数据检索-外测页面，已显示多个飞行器的多条外测参数的曲线</t>
  </si>
  <si>
    <t>Test_TS_DateRetrieval_044</t>
  </si>
  <si>
    <t>已登录管理员账号，已进入历史数据检索-外测页面，已显示多个来源设备的曲线</t>
  </si>
  <si>
    <t>Test_TS_DateRetrieval_045</t>
  </si>
  <si>
    <t>已登录管理员账号，已进入历史数据检索-外测页面，已显示实测的外测参数曲线</t>
  </si>
  <si>
    <t>检索结果显示数据类型为仿真数据的外测参数曲线，参数列表无变化</t>
  </si>
  <si>
    <t>Test_TS_DateRetrieval_046</t>
  </si>
  <si>
    <t>已登录管理员账号，已进入历史数据检索-外测页面，已显示多个飞行器的实测的外测参数曲线</t>
  </si>
  <si>
    <t>检索结果显示鸿雁融合星的且数据类型为仿真数据的外测参数曲线，参数列表无变化</t>
  </si>
  <si>
    <t>Test_TS_DateRetrieval_047</t>
  </si>
  <si>
    <t>已登录管理员账号，已进入历史数据检索-外测页面，已进行飞行器及数据类型筛选</t>
  </si>
  <si>
    <t>Test_TS_DateRetrieval_048</t>
  </si>
  <si>
    <t>Test_TS_DateRetrieval_049</t>
  </si>
  <si>
    <t>Test_TS_DateRetrieval_050</t>
  </si>
  <si>
    <t>Test_TS_DateRetrieval_051</t>
  </si>
  <si>
    <t>Test_TS_DateRetrieval_052</t>
  </si>
  <si>
    <t>Test_TS_DateRetrieval_053</t>
  </si>
  <si>
    <t>Test_TS_DateRetrieval_054</t>
  </si>
  <si>
    <t>Test_TS_DateRetrieval_055</t>
  </si>
  <si>
    <t>Test_TS_DateRetrieval_056</t>
  </si>
  <si>
    <t>遥控数据检索</t>
  </si>
  <si>
    <t>1.点击遥控</t>
  </si>
  <si>
    <t>显示遥控数据检索页面
默认选择今天
不显示左侧参数列表</t>
  </si>
  <si>
    <t>Test_TS_DateRetrieval_057</t>
  </si>
  <si>
    <t>已登录管理员账号，已进入历史数据检索-遥控</t>
  </si>
  <si>
    <t>检索结果只显示鸿雁融合星的遥控历史数据</t>
  </si>
  <si>
    <t>Test_TS_DateRetrieval_058</t>
  </si>
  <si>
    <t>检索结果只显示重庆测控站1的遥控历史数据</t>
  </si>
  <si>
    <t>Test_TS_DateRetrieval_059</t>
  </si>
  <si>
    <t>1.飞行器选择鸿雁融合星
2.指令代号输入0009</t>
  </si>
  <si>
    <t>检索结果显示鸿雁融合星的且指令代号包含0009 的遥控历史数据</t>
  </si>
  <si>
    <t>Test_TS_DateRetrieval_060</t>
  </si>
  <si>
    <t>检索结果显示全部飞行器的全部遥控历史数据</t>
  </si>
  <si>
    <t>Test_TS_DateRetrieval_061</t>
  </si>
  <si>
    <t>Test_TS_DateRetrieval_062</t>
  </si>
  <si>
    <t>Test_TS_DateRetrieval_063</t>
  </si>
  <si>
    <t>Test_TS_DateRetrieval_064</t>
  </si>
  <si>
    <t>Test_TS_DateRetrieval_065</t>
  </si>
  <si>
    <t>Test_TS_DateRetrieval_066</t>
  </si>
  <si>
    <t>Test_TS_DateRetrieval_067</t>
  </si>
  <si>
    <t>Test_TS_DateRetrieval_068</t>
  </si>
  <si>
    <t>系统需求分析及设计说明5.5</t>
  </si>
  <si>
    <t>杨勇</t>
  </si>
  <si>
    <t>《鸿雁测运控中心与外部系统接口控制文件》的接口规范</t>
  </si>
  <si>
    <t>Test_TS_ExternalAPI_001</t>
  </si>
  <si>
    <t>测运控中心与综合网管中心电文信息交互</t>
  </si>
  <si>
    <t>航天器原始遥测数据</t>
  </si>
  <si>
    <t>1.电文采用udp单播/组播协议
2.地址配置正确</t>
  </si>
  <si>
    <t>1.测运控中心向综合网管中心发送遥测原始数据</t>
  </si>
  <si>
    <t>1.数据发送频率正确，数据转发方向正确
2.接收到数据内容正确，接收后的相应正确</t>
  </si>
  <si>
    <t>Test_TS_ExternalAPI_002</t>
  </si>
  <si>
    <t>精轨瞬时根数</t>
  </si>
  <si>
    <t>1.测运控中心向综合网管中心发送精轨瞬时根数</t>
  </si>
  <si>
    <t>Test_TS_ExternalAPI_003</t>
  </si>
  <si>
    <t>链监信息</t>
  </si>
  <si>
    <t>测运控中心发</t>
  </si>
  <si>
    <t>1.测运控中心向综合网管中心发送链监信息</t>
  </si>
  <si>
    <t>Test_TS_ExternalAPI_004</t>
  </si>
  <si>
    <t>测运控中心收</t>
  </si>
  <si>
    <t>1.综合网管中心向测运控中心发送链监信息</t>
  </si>
  <si>
    <t>Test_TS_ExternalAPI_005</t>
  </si>
  <si>
    <t>测运控中心与站网管理中心文件信息交互</t>
  </si>
  <si>
    <t>设备维护申请</t>
  </si>
  <si>
    <t>1.ftp服务器已搭建
2.地址配置正确，可发送/接收文件</t>
  </si>
  <si>
    <t>1.站网管理中心向测运控中心发送设备维护申请文件</t>
  </si>
  <si>
    <t>1.信息交互页面数据发送计数正确，转发方向正确，已发出文件上传通知
2.接收方数据下载正确，接受文件已上传通知自动下载</t>
  </si>
  <si>
    <t>Test_TS_ExternalAPI_006</t>
  </si>
  <si>
    <t>设备维护申请相应</t>
  </si>
  <si>
    <t>1.测运控中心向站网管理中心发送设备维护申请响应文件</t>
  </si>
  <si>
    <t>Test_TS_ExternalAPI_007</t>
  </si>
  <si>
    <t>卫星跟踪计划</t>
  </si>
  <si>
    <t>1.测运控中心向站网管理中心发送卫星跟踪计划文件</t>
  </si>
  <si>
    <t>Test_TS_ExternalAPI_008</t>
  </si>
  <si>
    <t>卫星跟踪计划确认</t>
  </si>
  <si>
    <t>1.站网管理中心向测运控中心发送卫星跟踪计划确认文件</t>
  </si>
  <si>
    <t>Test_TS_ExternalAPI_009</t>
  </si>
  <si>
    <t>跟踪计划取消</t>
  </si>
  <si>
    <t>1.测运控中心向站网管理中心发送跟踪计划取消文件</t>
  </si>
  <si>
    <t>Test_TS_ExternalAPI_010</t>
  </si>
  <si>
    <t>跟踪计划取消确认</t>
  </si>
  <si>
    <t>1.站网管理中心向测运控中心发送跟踪计划取消确认文件</t>
  </si>
  <si>
    <t>Test_TS_ExternalAPI_011</t>
  </si>
  <si>
    <t>TLE根数</t>
  </si>
  <si>
    <t>1.测运控中心向站网管理中心发送TLE根数文件</t>
  </si>
  <si>
    <t>Test_TS_ExternalAPI_012</t>
  </si>
  <si>
    <t>固定站址引导文件</t>
  </si>
  <si>
    <t>1.测运控中心向站网管理中心发送固定站址引导文件</t>
  </si>
  <si>
    <t>Test_TS_ExternalAPI_013</t>
  </si>
  <si>
    <t>测运控中心与站网管理中心电文信息交互</t>
  </si>
  <si>
    <t>设备综合状态信息</t>
  </si>
  <si>
    <t>1.站网管理中心向测运控中心发送设备综合状态信息</t>
  </si>
  <si>
    <t>Test_TS_ExternalAPI_014</t>
  </si>
  <si>
    <t>文件已发送通知</t>
  </si>
  <si>
    <t>1.测运控中心向站网管理中心发送文件已发送通知</t>
  </si>
  <si>
    <t>Test_TS_ExternalAPI_015</t>
  </si>
  <si>
    <t>1.站网管理中心向测运控中心发送文件已发送通知</t>
  </si>
  <si>
    <t>Test_TS_ExternalAPI_016</t>
  </si>
  <si>
    <t>1.测运控中心向站网管理中心发送链监信息</t>
  </si>
  <si>
    <t>Test_TS_ExternalAPI_017</t>
  </si>
  <si>
    <t>1.站网管理中心向测运控中心发送链监信息</t>
  </si>
  <si>
    <t>Test_TS_ExternalAPI_018</t>
  </si>
  <si>
    <t>测运控中心与加解密系统电文信息交互</t>
  </si>
  <si>
    <t>遥测原始数据</t>
  </si>
  <si>
    <t>1.测运控中心向加解密系统发送遥测原始数据</t>
  </si>
  <si>
    <t>Test_TS_ExternalAPI_019</t>
  </si>
  <si>
    <t>1.加解密系统向测运控中心发送遥测原始数据</t>
  </si>
  <si>
    <t>Test_TS_ExternalAPI_020</t>
  </si>
  <si>
    <t>遥控指令</t>
  </si>
  <si>
    <t>1.测运控中心向加解密系统发送遥控指令</t>
  </si>
  <si>
    <t>Test_TS_ExternalAPI_021</t>
  </si>
  <si>
    <t>1.加解密系统向测运控中心发送遥控指令</t>
  </si>
  <si>
    <t>Test_TS_ExternalAPI_022</t>
  </si>
  <si>
    <t>随路遥控</t>
  </si>
  <si>
    <t>1.测运控中心向加解密系统发送随路遥控</t>
  </si>
  <si>
    <t>Test_TS_ExternalAPI_023</t>
  </si>
  <si>
    <t>1.加解密系统向测运控中心发送随路遥控</t>
  </si>
  <si>
    <t>Test_TS_ExternalAPI_024</t>
  </si>
  <si>
    <t>密管遥控指令</t>
  </si>
  <si>
    <t>1.加解密系统向测运控中心发送密管遥控指令</t>
  </si>
  <si>
    <t>Test_TS_ExternalAPI_025</t>
  </si>
  <si>
    <t>1.测运控中心向加解密系统发送链监信息</t>
  </si>
  <si>
    <t>Test_TS_ExternalAPI_026</t>
  </si>
  <si>
    <t>1.加解密系统向测运控中心发送链监信息</t>
  </si>
  <si>
    <t>Test_TS_ExternalAPI_027</t>
  </si>
  <si>
    <t>测运控中心与地面测控站电文信息交互</t>
  </si>
  <si>
    <t>航天器遥测原始数据</t>
  </si>
  <si>
    <t>1.测控站向测运控中心发送航天器原始数据</t>
  </si>
  <si>
    <t>Test_TS_ExternalAPI_028</t>
  </si>
  <si>
    <t>遥控工作期开始/结束</t>
  </si>
  <si>
    <t>1.测运控中心向测控站发送遥控工作期开始/结束指令</t>
  </si>
  <si>
    <t>Test_TS_ExternalAPI_029</t>
  </si>
  <si>
    <t>遥控指令/数据注入</t>
  </si>
  <si>
    <t>1.测运控中心向测控站发送遥控指令/数据注入</t>
  </si>
  <si>
    <t>Test_TS_ExternalAPI_030</t>
  </si>
  <si>
    <t>1.测控站向测运控中心发送小环比对结果</t>
  </si>
  <si>
    <t>Test_TS_ExternalAPI_031</t>
  </si>
  <si>
    <t>停发遥控</t>
  </si>
  <si>
    <t>1.测运控中心向测控站发送停发遥控指令</t>
  </si>
  <si>
    <t>Test_TS_ExternalAPI_032</t>
  </si>
  <si>
    <t>固定站址测距数据</t>
  </si>
  <si>
    <t>1.测控站向测运控中心发送固定站址测距数据</t>
  </si>
  <si>
    <t>Test_TS_ExternalAPI_033</t>
  </si>
  <si>
    <t>固定站址测速数据</t>
  </si>
  <si>
    <t>1.测控站向测运控中心发送固定站址测速数据</t>
  </si>
  <si>
    <t>Test_TS_ExternalAPI_034</t>
  </si>
  <si>
    <t>固定站址测角数据</t>
  </si>
  <si>
    <t>1.测控站向测运控中心发送固定站址测角数据</t>
  </si>
  <si>
    <t>Test_TS_ExternalAPI_035</t>
  </si>
  <si>
    <t>信息接收应答</t>
  </si>
  <si>
    <t>1.测控站向测运控中心发送信息接收应答</t>
  </si>
  <si>
    <t>Test_TS_ExternalAPI_036</t>
  </si>
  <si>
    <t>1.测运控中心向测控站发送链监信息</t>
  </si>
  <si>
    <t>Test_TS_ExternalAPI_037</t>
  </si>
  <si>
    <t>1.测控站向测运控中心发送链监信息</t>
  </si>
  <si>
    <t>Test_TS_ExternalAPI_038</t>
  </si>
  <si>
    <t>测运控中心与信关站电文信息交互</t>
  </si>
  <si>
    <t>随路遥测数据</t>
  </si>
  <si>
    <t>1.信关站向测运控中心发送随路遥测数据</t>
  </si>
  <si>
    <t>Test_TS_ExternalAPI_039</t>
  </si>
  <si>
    <t>随路遥控数据</t>
  </si>
  <si>
    <t>1.测运控中心向信关站发送随路遥控数据</t>
  </si>
  <si>
    <t>Test_TS_ExternalAPI_040</t>
  </si>
  <si>
    <t>测运控中心与卫星模拟器信息交互</t>
  </si>
  <si>
    <t>1.测运控中心向卫星模拟器发送遥控指令/数据注入</t>
  </si>
  <si>
    <t>Test_TS_ExternalAPI_041</t>
  </si>
  <si>
    <t>1.卫星模拟器向测运控中心发送航天器遥测原始数据</t>
  </si>
  <si>
    <t>Test_TS_ExternalAPI_042</t>
  </si>
  <si>
    <t>单站测距数据</t>
  </si>
  <si>
    <t>1.卫星模拟器向测运控中心发送单站测距数据</t>
  </si>
  <si>
    <t>Test_TS_ExternalAPI_043</t>
  </si>
  <si>
    <t>单站测角数据</t>
  </si>
  <si>
    <t>1.卫星模拟器向测运控中心发送单站测角数据</t>
  </si>
  <si>
    <t>Test_TS_ExternalAPI_044</t>
  </si>
  <si>
    <t>1.测运控中心向卫星模拟器发送随路遥控数据</t>
  </si>
  <si>
    <t>Test_TS_ExternalAPI_045</t>
  </si>
  <si>
    <t>1.卫星模拟器向测运控中心发送随路遥测数据</t>
  </si>
  <si>
    <t>Test_TS_InternalAPI_001</t>
  </si>
  <si>
    <t>软件内部接口测试</t>
  </si>
  <si>
    <t>飞行器管理接口地址：
http://aircraft.hl.fat/</t>
  </si>
  <si>
    <t>1.打开系统登录首页
2.按F12进入到调试模式</t>
  </si>
  <si>
    <t>1.参考swager中该接口地址下所有接口记录文档，针对系统内部接口进行接口测试
2.使用接口测试工具Fiddler</t>
  </si>
  <si>
    <t>2.Fiddler/F12-Network中响应结果与swager中该接口地址下记录一致</t>
  </si>
  <si>
    <t>Test_TS_InternalAPI_002</t>
  </si>
  <si>
    <t>websocket管理接口地址：
http://websocket.hl.fat/</t>
  </si>
  <si>
    <t>Test_TS_InternalAPI_003</t>
  </si>
  <si>
    <t>业务数据存储接口地址：
http://storage.hl.fat/</t>
  </si>
  <si>
    <t>Test_TS_InternalAPI_004</t>
  </si>
  <si>
    <t>用户管理接口地址：
http://user.hl.fat/</t>
  </si>
  <si>
    <t>Test_TS_InternalAPI_005</t>
  </si>
  <si>
    <t>定轨及轨道预报接口地址：
http://orbitcalc.hl.fat/</t>
  </si>
  <si>
    <t>Test_TS_InternalAPI_006</t>
  </si>
  <si>
    <t>遥控指令管理接口地址：
http://command.hl.fat/</t>
  </si>
  <si>
    <t>Test_TS_InternalAPI_007</t>
  </si>
  <si>
    <t>参数推送显示接口地址：
http://paramshow.hl.fat/</t>
  </si>
  <si>
    <t>Test_TS_InternalAPI_008</t>
  </si>
  <si>
    <t>任务调度接口地址：
http://scheduling-mgr.hl.fat/</t>
  </si>
  <si>
    <t>Test_TS_InternalAPI_009</t>
  </si>
  <si>
    <t>资源调度接口地址：
http://dispatch.hl.fat/</t>
  </si>
  <si>
    <t>Test_TS_InternalAPI_010</t>
  </si>
  <si>
    <t>工单管理接口地址：
http://workorder.hl.fat/</t>
  </si>
  <si>
    <t>Test_TS_InternalAPI_011</t>
  </si>
  <si>
    <t>数据仿真接口地址：
http://simulation.hl.fat/</t>
  </si>
  <si>
    <t>Test_TS_InternalAPI_012</t>
  </si>
  <si>
    <t>专家系统接口地址：
http://expert.hl.fat/</t>
  </si>
  <si>
    <t>Test_TS_InternalAPI_013</t>
  </si>
  <si>
    <t>数据协议管理接口地址：
http://agreement.hl.fat/</t>
  </si>
  <si>
    <t>Test_TS_InternalAPI_014</t>
  </si>
  <si>
    <t>DSL公式管理接口地址：
http://dsl.hl.fat/</t>
  </si>
  <si>
    <t>Test_TS_InternalAPI_015</t>
  </si>
  <si>
    <t>log管理接口地址：
http://log.hl.fat/</t>
  </si>
  <si>
    <t>Test_TS_InternalAPI_016</t>
  </si>
  <si>
    <t>设备管理接口地址：
http://equipment.hl.fat/</t>
  </si>
  <si>
    <t>Test_TS_InternalAPI_017</t>
  </si>
  <si>
    <t>显示数据预处理接口地址：
http://dataprocess.hl.fat/</t>
  </si>
  <si>
    <t>Test_TS_InternalAPI_018</t>
  </si>
  <si>
    <t>页面配置工具接口地址：
http://page.hl.fat/</t>
  </si>
  <si>
    <t>Test_TS_InternalAPI_019</t>
  </si>
  <si>
    <t>授权登录接口地址：
http://auth.hl.fat/</t>
  </si>
  <si>
    <t>Test_TS_InternalAPI_020</t>
  </si>
  <si>
    <t>任务管理接口地址：
http://task.hl.fat/</t>
  </si>
  <si>
    <t>Test_TS_InternalAPI_021</t>
  </si>
  <si>
    <t>系统监控接口地址：
http://monitor.hl.fat/</t>
  </si>
  <si>
    <t>Test_TS_Compatibility_001</t>
  </si>
  <si>
    <t>浏览器兼容性测试</t>
  </si>
  <si>
    <t>谷歌浏览器</t>
  </si>
  <si>
    <t>1.使用谷歌浏览器打开系统</t>
  </si>
  <si>
    <t>1.测试Web页面在不同浏览器的界面是否一致:界面是否正常加载；界面的CSS样式是否显示完全；文字图片的统一性；排版是否整齐一致；数据是否正确；特效是否正常显示等；
2.测试web页面在不同浏览器的易用性（易于使用）是否一致和正常:界面中的所有控件是否能正常显示和使用；提示信息是否正常和完整；在不同分辨率下界面是否友好和正常显示；窗口的最大化和最小化 是否能正常显示等；
3.测试web页面在不同浏览器的功能是否正常运转:登录注册功能，搜索功能，导航功能，添加修改删除功能，导入导出功能；上传下载图片功能，下载文件功能；地图功能，视频播放功能，音频播放功能；系统数据计算功能，链接跳转功能；
4.测试web页面在不同浏览器一些键位是否能正确运作:返回键；回车键;刷新键;空格键；快捷键等；
5.测试web页面在不同浏览器性能方面是否正常和一致:连接速度是否一致；在同一环境下的，压力和负载测试的结果是否一致等；
6.测试web页面在不同浏览器安全性方面是否正常和一致:数据传输是否加密;是否加密形式储存等</t>
  </si>
  <si>
    <t>1.不同浏览器界面测试通过</t>
  </si>
  <si>
    <t>Test_TS_Compatibility_002</t>
  </si>
  <si>
    <t>火狐浏览器</t>
  </si>
  <si>
    <t>1.使用火狐浏览器打开系统</t>
  </si>
  <si>
    <t>Test_TS_Performance_001</t>
  </si>
  <si>
    <t>性能测试</t>
  </si>
  <si>
    <t>200颗星同时管理</t>
  </si>
  <si>
    <t>1.使用Jmeter软件进行性能测试</t>
  </si>
  <si>
    <t>1.python编写业务脚本
2.jmeter通过脚本运行业务脚本py文件</t>
  </si>
  <si>
    <t>性能达标，系统正常运行，页面响应时间满足需求</t>
  </si>
  <si>
    <t>Test_TS_Performance_002</t>
  </si>
  <si>
    <t>200个用户同时访问遥测数据监视</t>
  </si>
  <si>
    <t>Test_TS_Performance_003</t>
  </si>
  <si>
    <t>系统登录压力测试</t>
  </si>
  <si>
    <t>Test_TS_Performance_004</t>
  </si>
  <si>
    <t>系统页面响应时间</t>
  </si>
  <si>
    <t>系统需求分析及设计说明4.4</t>
  </si>
  <si>
    <t>模拟用户使用场景，检查系统安全性</t>
  </si>
  <si>
    <t>Test_TS_Security_001</t>
  </si>
  <si>
    <t>软件系统及其数据访问的可控制性</t>
  </si>
  <si>
    <t>1.已有设置过权限的角色（有遥控发令.调度运行.任务规划额定权限）
2.已登录该角色的账户</t>
  </si>
  <si>
    <t>1.登录系统
2.进行手动遥控发令.手动调度运行.手动任务规划</t>
  </si>
  <si>
    <t>1.有权限认证，可以进行权限内的操作，无法进行权限外的操作
2.有操作确认提示</t>
  </si>
  <si>
    <t>Test_TS_Security_002</t>
  </si>
  <si>
    <t>OAuth 2.0授权登录</t>
  </si>
  <si>
    <t>1.登录系统（正确/错误用户）
2.打开F12，查看授权认证的token</t>
  </si>
  <si>
    <t>2.错误用户欸有授权，不会获取到access_token、token_type、refresh_token、，正确用户可以获取到</t>
  </si>
  <si>
    <t>系统需求分析及设计说明4.8</t>
  </si>
  <si>
    <t>模拟异常，检查系统可靠性</t>
  </si>
  <si>
    <t>Test_TS_Reliability_001</t>
  </si>
  <si>
    <t>软件系统服务器宕机，崩溃.长期运行的正确性</t>
  </si>
  <si>
    <t>1.所有服务正常运行</t>
  </si>
  <si>
    <t>1.关闭其中一台服务器
2.关闭其中一台虚拟机
3.销毁其中一个docker
4.制定7x24小时的跟踪计划，系统连续运行7x24小时</t>
  </si>
  <si>
    <t>1.系统可自动负载均衡或者容器迁移，业务短暂中断；任务状态无变化
2.系统可自动负载均衡或者容器迁移，业务短暂中断；任务状态无变化
3.系统可自动负载均衡或者容器迁移，业务短暂中断；任务状态无变化
4.系统运行稳定，无异常</t>
  </si>
  <si>
    <t>Test_TS_FaultTolerance_001</t>
  </si>
  <si>
    <t>测试软件在异常输入或异常数据情况下的容错性</t>
  </si>
  <si>
    <t>1.服务运行正常
2.已登录管理员账号</t>
  </si>
  <si>
    <t>1.构造结构错误的遥测.随路遥测.测角.测距信息的字段错误，构造接口外的BID，构造异常的SID等异常数据向中心发送</t>
  </si>
  <si>
    <t>1.中心自动剔除相关数据，不处理
2.综合显示正确显示数据交互，提示未知数据</t>
  </si>
  <si>
    <t>Test_TS_Usability_001</t>
  </si>
  <si>
    <t>软件易用性</t>
  </si>
  <si>
    <t>针对软件交互适应性、实用性、有效性、舒适性、用户习惯等进行测试</t>
  </si>
  <si>
    <t>测试通过</t>
  </si>
  <si>
    <t>Test_TS_Maintenance_001</t>
  </si>
  <si>
    <t>软件维护性</t>
  </si>
  <si>
    <t>1.软件发生错误</t>
  </si>
  <si>
    <t>修改软件代码、数据、文档等</t>
  </si>
  <si>
    <t>过程简单、操作简易</t>
  </si>
  <si>
    <t>Test_TS_SpecialBusiness_001</t>
  </si>
  <si>
    <t>任务规划调度</t>
  </si>
  <si>
    <t>调度过程</t>
  </si>
  <si>
    <t xml:space="preserve">1.已登录管理员账号
</t>
  </si>
  <si>
    <t>1.轨道预报周四16点自动完成下周（周一0点至周日24点）的测站跟踪预报；弧段时间以跟踪开始时间为分界线。
2.周四下午，仿真模拟站网子系统发送设备维护申请（选三个站进行半天的维护，分别为下周一.二.三的上午）
3.卫星管理人员提供下周的卫星管理需求（包括轨道确定预报以及指令计划）。
4.周五早9点，进行资源分配，生成跟踪计划
5.指令计划安排
6.生成中心工作的周计划
7.周日下午15点前，人工调整工作计划，增加下周一1圈应急任务，下周二1圈应急任务，并安排相应的指令计划。
8.周日下午15点，生成下周一的日计划
9.周一下午15点前，进行计划调整，增加1圈任务</t>
  </si>
  <si>
    <t>1.任务规划软件可读取下周的轨道预报并显示。
2.任务规划软件可自动响应设备维护申请响应。
3.任务规划可根据轨道预报结果和轨控策略指定跟踪圈次
4.任务规划软件可以显示下周的跟踪计划，并可分星.分站查看
5.任务规划软件根据跟踪计划进行指令计划安排，可以将遥控作业与跟踪计划绑定
6.可提供周计划的查看
7.任务规划软件提供调整手段，进行计划调整
8.可提供日计划的查看，可向站网中心.综合网管中心.综合运行中心发送日计划。
9.可提供日计划的查看，可向站网中心.综合网管中心.综合运行中心发送日计划，发送至相应的计划取消和新的计划。</t>
  </si>
  <si>
    <t>Test_TS_SpecialBusiness_002</t>
  </si>
  <si>
    <t>轨道确定过程</t>
  </si>
  <si>
    <t>1.卫模装订轨道初值；启动卫模，卫模发送发送测距数据；仿真根据预装的初值发送测角数据；遥测解析正常发送GNSS数据；模拟三站连续跟踪三圈；
2.调度手动/自动启动进行轨道确定进行轨道确定；同时轨道确定软件提供操控界面完成轨道确定；
3.航天系统部发送精密轨道根数
4.调度手动/自动启动进行轨道预报；同时轨道确定软件提供操控界面完成轨道预报
5.调度手动/自动发送轨道根数；同时轨道软件提供发送轨道根数的功能；
6.调度手动/自动发送AER引导文件；同时轨道软件提供发送AER引导文件功能；</t>
  </si>
  <si>
    <t>1.测量数据处理软件正常处理数据，生成测量数据处理结果文件
2.软件能够提供操作支持，轨道确定软件正常输出轨道确定结果，综合显示显示最新的轨道根数
3.系统正常接收并保存轨道根数，综合显示能够显示轨道根数
4.软件能够提供操作支持，可以设置轨道预报所使用的轨道根数，轨道预报软件正常输出轨道预报结果，综合显示显示最新的轨道预报结果，轨道预报软件能够根据测站跟踪预报，生成AER文件引导（文件的命名需要能够按照外部接口命名）
5.软件提供操作支持，轨道根数正常向站网中心.综合网管中心发送
6.软件提供操作支持，轨道根数正常向站网中心.综合网管中心发送</t>
  </si>
  <si>
    <t>时间可以模拟，先后顺序不变即可</t>
  </si>
  <si>
    <t>Test_TS_SpecialBusiness_003</t>
  </si>
  <si>
    <t>测量跟踪过程</t>
  </si>
  <si>
    <t>1.已登录管理员账号
2.卫模准备就绪
3.仿真准备就绪</t>
  </si>
  <si>
    <t>1.设置卫模，仿真的任务弧段
2.软件加载发令计划
3.二三维监视
4.调度计划自动执行
5.跟踪开始后，卫模.仿真按照时序发送外测.遥测数据
6.发令计划自动执行
7.跟踪结束，自动调度任务评估</t>
  </si>
  <si>
    <t>1.设置正常
2.加载正常
3.正常显示卫星进出站趋势
4.任务前发送AER文件综显正常显示计划执行情况
5.系统正常接收处理，综显正常显示；数据收发正常
6.控制参数加工正确，指令发送正常
7.给出评估报告，跟踪时长.数据收发.跟踪精度等</t>
  </si>
  <si>
    <t>Test_TS_SpecialBusiness_004</t>
  </si>
  <si>
    <t>遥测处理软件分包遥测处理</t>
  </si>
  <si>
    <t>遥测处理软件正常运行
综合显示软件显示遥测数据
卫模软件发送分包遥测数据</t>
  </si>
  <si>
    <t>1  根据遥测处理文件，随机抽取开关量、模拟量、数字量、电压、温度等类型的遥测参数100个，遥测参数能够覆盖所有的遥测处理方法。
2  查看遥测显示时间和遥测时标间隔
3 设置故障诊断规则
4 设置上下限规则</t>
  </si>
  <si>
    <t xml:space="preserve">1.综合显示解析值与卫模一致。
2.处理时间小于500ms
3 故障诊断结果准确显示
4 超过上下限在页面有警告
</t>
  </si>
  <si>
    <t>根据遥控指令表，遍历完成遥控指令的发送。（直接指令、比例式指令、数管指令（脚本完成））</t>
  </si>
  <si>
    <t>Test_TS_SpecialBusiness_005</t>
  </si>
  <si>
    <t>遥控手动发令测试</t>
  </si>
  <si>
    <t>遥控脚本编辑完毕、遥测软件正常运行、卫模正常运行、控制参数正常入库</t>
  </si>
  <si>
    <t>1手动遍历发送遥控指令 
2查看遥测，对比发令结果</t>
  </si>
  <si>
    <t>1提供操作手段，提供指令代号的输入、选择等方式，可提供参数的输入能力。能够监视指令发送、比对的过程。
2卫星反应的状态与预期控制参数效果一致</t>
  </si>
  <si>
    <t>Test_TS_SpecialBusiness_006</t>
  </si>
  <si>
    <t>遥控自动发令测试</t>
  </si>
  <si>
    <t>1.预先进行遥控发令计划编排
2.启动发令计划
3查看遥测，对比发令结果</t>
  </si>
  <si>
    <t>1提供遥控发令计划编排。能够监视指令发送、比对的过程。
2能够暂停、启动、修改发令计划
3卫星反应的状态与预期控制参数效果一致。</t>
  </si>
  <si>
    <t>Test_TS_SoftwareDeployment_001</t>
  </si>
  <si>
    <t>软件部署</t>
  </si>
  <si>
    <t>1.服务器搭建
2.模块镜像包等软件部署
3.操作软件</t>
  </si>
  <si>
    <t>系统可正常运行</t>
  </si>
  <si>
    <t>Test_TS_PayLoad_001</t>
  </si>
  <si>
    <t>载荷管控</t>
  </si>
  <si>
    <t>1.点击控制-载荷管控菜单
2.选择某卫星</t>
  </si>
  <si>
    <t>1.页面跳转到载荷管控页面，飞行器下拉框仅显示当前用户所分配的任务下的飞行器
2.下拉框定位至该飞行器，高亮，发令记录显示该卫星全部发令历史数据</t>
  </si>
  <si>
    <t>Test_TS_PayLoad_002</t>
  </si>
  <si>
    <t>遥控/遥测设备选择</t>
  </si>
  <si>
    <t>1.点击控制-载荷管控菜单
2.选择某设备</t>
  </si>
  <si>
    <t>1.页面跳转到载荷管控页面，设备下拉框仅显示设备类型为信关站&amp;测站设备的设备
2.下拉框定位至该设备，高亮</t>
  </si>
  <si>
    <t>Test_TS_PayLoad_003</t>
  </si>
  <si>
    <t>下拉框检索功能</t>
  </si>
  <si>
    <t>1.点击控制-载荷管控菜单
2.飞行器/遥控设备/遥测设备/指令名称分别输入关键词</t>
  </si>
  <si>
    <t>1.页面跳转到载荷管控页面
2.关键字存在：下拉框显示符合条件的飞行器/遥控设备/遥测设备/指令名称
关键字不存在：下拉框显示“无匹配数据”</t>
  </si>
  <si>
    <t>Test_TS_PayLoad_004</t>
  </si>
  <si>
    <t>指令选择</t>
  </si>
  <si>
    <t>1.点击控制-载荷管控菜单
2.选择某卫星
3.单击“指令名称”下拉框</t>
  </si>
  <si>
    <t>1.页面跳转到载荷管控页面
2.下拉框定位至该飞行器，高亮
3.所有的飞行器下拉框显示这些指令（写死在后端的指令）</t>
  </si>
  <si>
    <t>Test_TS_PayLoad_005</t>
  </si>
  <si>
    <t>指令加工</t>
  </si>
  <si>
    <t>1.点击控制-载荷管控菜单
2.选择某飞行器/遥控设备/遥测设备/指令名称
3.点击“指令加工”</t>
  </si>
  <si>
    <t>1.页面跳转到载荷管控页面
2.下拉框定位至该飞行器/遥控设备/遥测设备/指令，高亮
3.指令名称下拉框下方出现“指令加工”窗口，详细显示该指令内容，每个指令内容不相同</t>
  </si>
  <si>
    <t>Test_TS_PayLoad_006</t>
  </si>
  <si>
    <t>停止加工</t>
  </si>
  <si>
    <t>已登录管理员账号
承接上一用例</t>
  </si>
  <si>
    <t>1.点击“停止加工”</t>
  </si>
  <si>
    <t>3.指令名称下拉框下方“指令加工”窗口消失</t>
  </si>
  <si>
    <t>Test_TS_PayLoad_007</t>
  </si>
  <si>
    <t>发令</t>
  </si>
  <si>
    <t>明态</t>
  </si>
  <si>
    <t>未保存</t>
  </si>
  <si>
    <t>1.点击控制-载荷管控菜单
2.选择某飞行器/遥控设备/遥测设备/指令名称/明密状态：明态
3.点击“发令”
4.检查指令记录数据准确性</t>
  </si>
  <si>
    <t>1.页面跳转到载荷管控页面
2.下拉框定位至该飞行器/遥控设备/遥测设备/指令，高亮
3.弹窗提示“指令发送成功”，发令记录产生一条新发送指令数据
4.数据准确</t>
  </si>
  <si>
    <t>Test_TS_PayLoad_008</t>
  </si>
  <si>
    <t>密态</t>
  </si>
  <si>
    <t>1.点击控制-载荷管控菜单
2.选择某飞行器/遥控设备/遥测设备/指令名称/明密状态：密态
3.点击“发令”
4.检查指令记录数据准确性</t>
  </si>
  <si>
    <t>Test_TS_PayLoad_009</t>
  </si>
  <si>
    <t>发令记录</t>
  </si>
  <si>
    <t>单个条件搜索</t>
  </si>
  <si>
    <t>1.点击控制-载荷管控菜单
2.选择某卫星
3.发令记录：指令名称/发令状态分别输入关键词
4.单个选择指令名称/发令状态，单击空白处</t>
  </si>
  <si>
    <t>1.页面跳转到载荷管控页面
2.下拉框定位至该飞行器，高亮
3.关键字存在：下拉框显示符合条件指令名称/发令状态
关键字不存在：下拉框显示“无匹配数据”
4.存在：列表显示符合条件的发令记录
不存在：列表显示“暂无数据”</t>
  </si>
  <si>
    <t>Test_TS_PayLoad_010</t>
  </si>
  <si>
    <t>组合条件搜索</t>
  </si>
  <si>
    <t>1.点击控制-载荷管控菜单
2.选择某卫星
3.发令记录：选择指令名称&amp;发令状态，单击空白处</t>
  </si>
  <si>
    <t>1.页面跳转到载荷管控页面
2.下拉框定位至该飞行器，高亮
3.存在：列表显示符合条件的发令记录
不存在：列表显示“暂无数据”</t>
  </si>
  <si>
    <t>Test_TS_DataPreprocessing_001</t>
  </si>
  <si>
    <t>数据预处理</t>
  </si>
  <si>
    <t>1.点击控制-轨道管理-数据预处理菜单
2.选择某卫星</t>
  </si>
  <si>
    <t>1.页面跳转到轨道确定页面，且提示请选择飞行器，飞行器下拉框仅显示当前用户所分配的任务下的飞行器
2.页面显示某卫星的相关数据</t>
  </si>
  <si>
    <t>Test_TS_DataPreprocessing_002</t>
  </si>
  <si>
    <t>选择时间</t>
  </si>
  <si>
    <t>正确格式</t>
  </si>
  <si>
    <t>1.点击控制-轨道管理-数据预处理菜单
2.选择某卫星
3.数据预处理开始时间/结束时间选择时间，选择方式：手动输入、时间下拉框选择</t>
  </si>
  <si>
    <t>3.可正常选择/输入时间</t>
  </si>
  <si>
    <t>Test_TS_DataPreprocessing_003</t>
  </si>
  <si>
    <t>错误格式</t>
  </si>
  <si>
    <t>1.点击控制-轨道管理-数据预处理菜单
2.选择某卫星
3.数据预处理开始时间/结束时间选择时间，选择方式：手动输入特殊字符、连续的数字、汉字、大小写字母等</t>
  </si>
  <si>
    <t>3.输入时间，点击空白处之后时间输入框被自动置空，同时下方红色字体提示“开始时间不能为空”/“结束时间不能为空”</t>
  </si>
  <si>
    <t>Test_TS_DataPreprocessing_004</t>
  </si>
  <si>
    <t>开始时间&gt;结束时间</t>
  </si>
  <si>
    <t>1.点击控制-轨道管理-数据预处理菜单
2.选择某卫星
3.数据预处理开始时间选择10月5号，结束时间选择10月4号</t>
  </si>
  <si>
    <t>3.两个时间框下方同时红色字体提示“开始时间必须早于结束时间”&amp;“结束时间必须晚于开始时间”</t>
  </si>
  <si>
    <t>Test_TS_DataPreprocessing_005</t>
  </si>
  <si>
    <t>新增一行数据</t>
  </si>
  <si>
    <t>设备下拉框</t>
  </si>
  <si>
    <t>1.点击控制-轨道管理-数据预处理菜单
2.选择某卫星，点击“新增一行数据”按钮
3.查看设备下拉框</t>
  </si>
  <si>
    <t>2.列表下方出现一行序号为1的数据列
3.该处仅显示配置-设备管理-某设备基本信息中-是否支持外测（是）的设备</t>
  </si>
  <si>
    <t>Test_TS_DataPreprocessing_006</t>
  </si>
  <si>
    <t>正确数据-卫星节点编号为空</t>
  </si>
  <si>
    <t>1.点击控制-轨道管理-数据预处理菜单
2.选择某卫星（该卫星基本信息交换节点编号为空），点击“新增一行数据”按钮
3.数据列输入框输入正确数据
4.点击“开始计算”
5.点击”确定“</t>
  </si>
  <si>
    <t>2.列表下方出现一行序号为1的数据列
3.设备下拉框选择某设备之后，该设备置灰
4.出现”操作确认“弹框
5.弹窗提示“该飞行器交换节点编号不能为空”</t>
  </si>
  <si>
    <t>Test_TS_DataPreprocessing_007</t>
  </si>
  <si>
    <t>正确数据-卫星有节点编号</t>
  </si>
  <si>
    <t>1.点击控制-轨道管理-数据预处理菜单
2.选择某卫星（该卫星基本信息交换节点编号已有），点击“新增一行数据”按钮
3.数据列输入框输入正确数据
4.跳转至其他页面，再重复步骤1.2</t>
  </si>
  <si>
    <t>2.列表下方出现一行序号为1的数据列
3.设备下拉框选择某设备之后，该设备置灰
4.数据列无数据</t>
  </si>
  <si>
    <t>Test_TS_DataPreprocessing_008</t>
  </si>
  <si>
    <t>1.点击控制-轨道管理-数据预处理菜单
2.选择某卫星（该卫星基本信息交换节点编号已有），点击“新增一行数据”按钮
3.数据列输入框输入正确数据
4.点击“保存”
5.跳转至其他页面，再重复步骤1.2</t>
  </si>
  <si>
    <t>2.列表下方出现一行序号为1的数据列
3.设备下拉框选择某设备之后，该设备置灰
4.弹窗提示”保存成功“
5.数据列数据全部被保存</t>
  </si>
  <si>
    <t>Test_TS_DataPreprocessing_009</t>
  </si>
  <si>
    <t>1.点击控制-轨道管理-数据预处理菜单
2.选择某卫星（该卫星基本信息交换节点编号已有），点击“新增一行数据”按钮
3.数据列输入框输入正确数据
4.点击“开始计算”
5.点击”确定“</t>
  </si>
  <si>
    <t>2.列表下方出现一行序号为1的数据列
3.设备下拉框选择某设备之后，该设备置灰
4.出现”操作确认“弹框
5.弹窗提示“开始计算”，稍等片刻，弹窗提示“计算完成”（同时数据列数据会被保存），下方生成一条新的计算记录</t>
  </si>
  <si>
    <t>Test_TS_DataPreprocessing_010</t>
  </si>
  <si>
    <t>增加+按钮</t>
  </si>
  <si>
    <t>1.点击控制-轨道管理-数据预处理菜单
2.选择某卫星（该卫星基本信息交换节点编号已有），点击“新增一行数据”按钮
3.点击三次“+”按钮</t>
  </si>
  <si>
    <t>2.列表下方出现一行序号为1的数据列
3.列表下方出现一行序号为2.3.4的数据列</t>
  </si>
  <si>
    <t>Test_TS_DataPreprocessing_011</t>
  </si>
  <si>
    <t>删除-按钮</t>
  </si>
  <si>
    <t>1.点击序号2后方“-”按钮</t>
  </si>
  <si>
    <t>1.序号为2的数据列被删除，以下数据列全部上移</t>
  </si>
  <si>
    <t>Test_TS_DataPreprocessing_012</t>
  </si>
  <si>
    <t>1.针对计算结果，点击后方的“下载”按钮</t>
  </si>
  <si>
    <t>1.下载以.zip格式文件，打开文件：
（无外测数据）仅有weather.ini和stacor.dat两个文件
（有外测数据）有weather.ini、stacor.dat、.GPS、OBSDAT.TXT、gps.ini五个文件</t>
  </si>
  <si>
    <t>Test_TS_DataPreprocessing_013</t>
  </si>
  <si>
    <t>1.针对计算结果，点击后方的“入库”按钮</t>
  </si>
  <si>
    <t>1.弹窗提示“入库成功”，按钮变成置灰的“已入库”，文件入库到后台，只有操作“轨道确定”才会被调用</t>
  </si>
</sst>
</file>

<file path=xl/styles.xml><?xml version="1.0" encoding="utf-8"?>
<styleSheet xmlns="http://schemas.openxmlformats.org/spreadsheetml/2006/main">
  <numFmts count="4">
    <numFmt numFmtId="42" formatCode="_ &quot;￥&quot;* #,##0_ ;_ &quot;￥&quot;* \-#,##0_ ;_ &quot;￥&quot;* &quot;-&quot;_ ;_ @_ "/>
    <numFmt numFmtId="41" formatCode="_ * #,##0_ ;_ * \-#,##0_ ;_ * &quot;-&quot;_ ;_ @_ "/>
    <numFmt numFmtId="43" formatCode="_ * #,##0.00_ ;_ * \-#,##0.00_ ;_ * &quot;-&quot;??_ ;_ @_ "/>
    <numFmt numFmtId="44" formatCode="_ &quot;￥&quot;* #,##0.00_ ;_ &quot;￥&quot;* \-#,##0.00_ ;_ &quot;￥&quot;* &quot;-&quot;??_ ;_ @_ "/>
  </numFmts>
  <fonts count="36">
    <font>
      <sz val="11"/>
      <color theme="1"/>
      <name val="宋体"/>
      <charset val="134"/>
      <scheme val="minor"/>
    </font>
    <font>
      <sz val="10"/>
      <color theme="1"/>
      <name val="微软雅黑"/>
      <charset val="134"/>
    </font>
    <font>
      <b/>
      <sz val="10"/>
      <color theme="0"/>
      <name val="微软雅黑"/>
      <charset val="134"/>
    </font>
    <font>
      <sz val="11"/>
      <color theme="1"/>
      <name val="微软雅黑"/>
      <charset val="134"/>
    </font>
    <font>
      <b/>
      <sz val="11"/>
      <color theme="1"/>
      <name val="微软雅黑"/>
      <charset val="134"/>
    </font>
    <font>
      <u/>
      <sz val="10"/>
      <color rgb="FF0000FF"/>
      <name val="微软雅黑"/>
      <charset val="0"/>
    </font>
    <font>
      <sz val="9"/>
      <color theme="1"/>
      <name val="微软雅黑"/>
      <charset val="134"/>
    </font>
    <font>
      <b/>
      <sz val="10"/>
      <color rgb="FF00B050"/>
      <name val="微软雅黑"/>
      <charset val="134"/>
    </font>
    <font>
      <b/>
      <sz val="11"/>
      <color theme="1"/>
      <name val="宋体"/>
      <charset val="0"/>
      <scheme val="minor"/>
    </font>
    <font>
      <u/>
      <sz val="11"/>
      <color rgb="FF800080"/>
      <name val="宋体"/>
      <charset val="0"/>
      <scheme val="minor"/>
    </font>
    <font>
      <sz val="11"/>
      <color theme="1"/>
      <name val="宋体"/>
      <charset val="0"/>
      <scheme val="minor"/>
    </font>
    <font>
      <sz val="11"/>
      <color rgb="FFFA7D00"/>
      <name val="宋体"/>
      <charset val="0"/>
      <scheme val="minor"/>
    </font>
    <font>
      <b/>
      <sz val="13"/>
      <color theme="3"/>
      <name val="宋体"/>
      <charset val="134"/>
      <scheme val="minor"/>
    </font>
    <font>
      <sz val="11"/>
      <color rgb="FFFF0000"/>
      <name val="宋体"/>
      <charset val="0"/>
      <scheme val="minor"/>
    </font>
    <font>
      <sz val="11"/>
      <color rgb="FF9C6500"/>
      <name val="宋体"/>
      <charset val="0"/>
      <scheme val="minor"/>
    </font>
    <font>
      <sz val="11"/>
      <color rgb="FF9C0006"/>
      <name val="宋体"/>
      <charset val="0"/>
      <scheme val="minor"/>
    </font>
    <font>
      <sz val="11"/>
      <color rgb="FF3F3F76"/>
      <name val="宋体"/>
      <charset val="0"/>
      <scheme val="minor"/>
    </font>
    <font>
      <b/>
      <sz val="11"/>
      <color rgb="FFFFFFFF"/>
      <name val="宋体"/>
      <charset val="0"/>
      <scheme val="minor"/>
    </font>
    <font>
      <sz val="11"/>
      <color theme="0"/>
      <name val="宋体"/>
      <charset val="0"/>
      <scheme val="minor"/>
    </font>
    <font>
      <b/>
      <sz val="11"/>
      <color rgb="FFFA7D00"/>
      <name val="宋体"/>
      <charset val="0"/>
      <scheme val="minor"/>
    </font>
    <font>
      <sz val="11"/>
      <color rgb="FF006100"/>
      <name val="宋体"/>
      <charset val="0"/>
      <scheme val="minor"/>
    </font>
    <font>
      <i/>
      <sz val="11"/>
      <color rgb="FF7F7F7F"/>
      <name val="宋体"/>
      <charset val="0"/>
      <scheme val="minor"/>
    </font>
    <font>
      <u/>
      <sz val="11"/>
      <color rgb="FF0000FF"/>
      <name val="宋体"/>
      <charset val="0"/>
      <scheme val="minor"/>
    </font>
    <font>
      <b/>
      <sz val="11"/>
      <color theme="3"/>
      <name val="宋体"/>
      <charset val="134"/>
      <scheme val="minor"/>
    </font>
    <font>
      <b/>
      <sz val="15"/>
      <color theme="3"/>
      <name val="宋体"/>
      <charset val="134"/>
      <scheme val="minor"/>
    </font>
    <font>
      <b/>
      <sz val="18"/>
      <color theme="3"/>
      <name val="宋体"/>
      <charset val="134"/>
      <scheme val="minor"/>
    </font>
    <font>
      <b/>
      <sz val="11"/>
      <color rgb="FF3F3F3F"/>
      <name val="宋体"/>
      <charset val="0"/>
      <scheme val="minor"/>
    </font>
    <font>
      <sz val="10"/>
      <color theme="1"/>
      <name val="宋体"/>
      <charset val="134"/>
    </font>
    <font>
      <sz val="10"/>
      <color theme="1"/>
      <name val="Wingdings"/>
      <charset val="134"/>
    </font>
    <font>
      <sz val="10"/>
      <color rgb="FFFF0000"/>
      <name val="微软雅黑"/>
      <charset val="134"/>
    </font>
    <font>
      <sz val="10"/>
      <name val="微软雅黑"/>
      <charset val="134"/>
    </font>
    <font>
      <sz val="10"/>
      <color rgb="FF00B0F0"/>
      <name val="微软雅黑"/>
      <charset val="134"/>
    </font>
    <font>
      <sz val="10.5"/>
      <color theme="1"/>
      <name val="宋体"/>
      <charset val="134"/>
    </font>
    <font>
      <sz val="10"/>
      <color theme="1"/>
      <name val="Arial"/>
      <charset val="134"/>
    </font>
    <font>
      <b/>
      <sz val="9"/>
      <name val="宋体"/>
      <charset val="134"/>
    </font>
    <font>
      <sz val="9"/>
      <name val="宋体"/>
      <charset val="134"/>
    </font>
  </fonts>
  <fills count="37">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rgb="FF00B0F0"/>
        <bgColor indexed="64"/>
      </patternFill>
    </fill>
    <fill>
      <patternFill patternType="solid">
        <fgColor rgb="FFFF0000"/>
        <bgColor indexed="64"/>
      </patternFill>
    </fill>
    <fill>
      <patternFill patternType="solid">
        <fgColor rgb="FFFFFFCC"/>
        <bgColor indexed="64"/>
      </patternFill>
    </fill>
    <fill>
      <patternFill patternType="solid">
        <fgColor theme="4" tint="0.799981688894314"/>
        <bgColor indexed="64"/>
      </patternFill>
    </fill>
    <fill>
      <patternFill patternType="solid">
        <fgColor rgb="FFFFEB9C"/>
        <bgColor indexed="64"/>
      </patternFill>
    </fill>
    <fill>
      <patternFill patternType="solid">
        <fgColor rgb="FFFFC7CE"/>
        <bgColor indexed="64"/>
      </patternFill>
    </fill>
    <fill>
      <patternFill patternType="solid">
        <fgColor rgb="FFFFCC99"/>
        <bgColor indexed="64"/>
      </patternFill>
    </fill>
    <fill>
      <patternFill patternType="solid">
        <fgColor theme="6" tint="0.799981688894314"/>
        <bgColor indexed="64"/>
      </patternFill>
    </fill>
    <fill>
      <patternFill patternType="solid">
        <fgColor rgb="FFA5A5A5"/>
        <bgColor indexed="64"/>
      </patternFill>
    </fill>
    <fill>
      <patternFill patternType="solid">
        <fgColor theme="6"/>
        <bgColor indexed="64"/>
      </patternFill>
    </fill>
    <fill>
      <patternFill patternType="solid">
        <fgColor theme="6" tint="0.599993896298105"/>
        <bgColor indexed="64"/>
      </patternFill>
    </fill>
    <fill>
      <patternFill patternType="solid">
        <fgColor rgb="FFF2F2F2"/>
        <bgColor indexed="64"/>
      </patternFill>
    </fill>
    <fill>
      <patternFill patternType="solid">
        <fgColor theme="7" tint="0.599993896298105"/>
        <bgColor indexed="64"/>
      </patternFill>
    </fill>
    <fill>
      <patternFill patternType="solid">
        <fgColor theme="6" tint="0.399975585192419"/>
        <bgColor indexed="64"/>
      </patternFill>
    </fill>
    <fill>
      <patternFill patternType="solid">
        <fgColor rgb="FFC6EFCE"/>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4" tint="0.399975585192419"/>
        <bgColor indexed="64"/>
      </patternFill>
    </fill>
    <fill>
      <patternFill patternType="solid">
        <fgColor theme="9" tint="0.399975585192419"/>
        <bgColor indexed="64"/>
      </patternFill>
    </fill>
    <fill>
      <patternFill patternType="solid">
        <fgColor theme="7"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5"/>
        <bgColor indexed="64"/>
      </patternFill>
    </fill>
    <fill>
      <patternFill patternType="solid">
        <fgColor theme="8"/>
        <bgColor indexed="64"/>
      </patternFill>
    </fill>
    <fill>
      <patternFill patternType="solid">
        <fgColor theme="7"/>
        <bgColor indexed="64"/>
      </patternFill>
    </fill>
    <fill>
      <patternFill patternType="solid">
        <fgColor theme="8" tint="0.799981688894314"/>
        <bgColor indexed="64"/>
      </patternFill>
    </fill>
    <fill>
      <patternFill patternType="solid">
        <fgColor theme="4"/>
        <bgColor indexed="64"/>
      </patternFill>
    </fill>
    <fill>
      <patternFill patternType="solid">
        <fgColor theme="4" tint="0.599993896298105"/>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tint="0.599993896298105"/>
        <bgColor indexed="64"/>
      </patternFill>
    </fill>
  </fills>
  <borders count="13">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theme="4"/>
      </top>
      <bottom style="double">
        <color theme="4"/>
      </bottom>
      <diagonal/>
    </border>
    <border>
      <left style="thin">
        <color rgb="FFB2B2B2"/>
      </left>
      <right style="thin">
        <color rgb="FFB2B2B2"/>
      </right>
      <top style="thin">
        <color rgb="FFB2B2B2"/>
      </top>
      <bottom style="thin">
        <color rgb="FFB2B2B2"/>
      </bottom>
      <diagonal/>
    </border>
    <border>
      <left/>
      <right/>
      <top/>
      <bottom style="double">
        <color rgb="FFFF8001"/>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style="double">
        <color rgb="FF3F3F3F"/>
      </left>
      <right style="double">
        <color rgb="FF3F3F3F"/>
      </right>
      <top style="double">
        <color rgb="FF3F3F3F"/>
      </top>
      <bottom style="double">
        <color rgb="FF3F3F3F"/>
      </bottom>
      <diagonal/>
    </border>
    <border>
      <left/>
      <right/>
      <top/>
      <bottom style="medium">
        <color theme="4" tint="0.499984740745262"/>
      </bottom>
      <diagonal/>
    </border>
    <border>
      <left style="thin">
        <color rgb="FF3F3F3F"/>
      </left>
      <right style="thin">
        <color rgb="FF3F3F3F"/>
      </right>
      <top style="thin">
        <color rgb="FF3F3F3F"/>
      </top>
      <bottom style="thin">
        <color rgb="FF3F3F3F"/>
      </bottom>
      <diagonal/>
    </border>
  </borders>
  <cellStyleXfs count="49">
    <xf numFmtId="0" fontId="0" fillId="0" borderId="0">
      <alignment vertical="center"/>
    </xf>
    <xf numFmtId="42" fontId="0" fillId="0" borderId="0" applyFont="0" applyFill="0" applyBorder="0" applyAlignment="0" applyProtection="0">
      <alignment vertical="center"/>
    </xf>
    <xf numFmtId="0" fontId="10" fillId="11" borderId="0" applyNumberFormat="0" applyBorder="0" applyAlignment="0" applyProtection="0">
      <alignment vertical="center"/>
    </xf>
    <xf numFmtId="0" fontId="16" fillId="10" borderId="9"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10" fillId="14" borderId="0" applyNumberFormat="0" applyBorder="0" applyAlignment="0" applyProtection="0">
      <alignment vertical="center"/>
    </xf>
    <xf numFmtId="0" fontId="15" fillId="9" borderId="0" applyNumberFormat="0" applyBorder="0" applyAlignment="0" applyProtection="0">
      <alignment vertical="center"/>
    </xf>
    <xf numFmtId="43" fontId="0" fillId="0" borderId="0" applyFont="0" applyFill="0" applyBorder="0" applyAlignment="0" applyProtection="0">
      <alignment vertical="center"/>
    </xf>
    <xf numFmtId="0" fontId="18" fillId="17" borderId="0" applyNumberFormat="0" applyBorder="0" applyAlignment="0" applyProtection="0">
      <alignment vertical="center"/>
    </xf>
    <xf numFmtId="0" fontId="22" fillId="0" borderId="0" applyNumberFormat="0" applyFill="0" applyBorder="0" applyAlignment="0" applyProtection="0">
      <alignment vertical="center"/>
    </xf>
    <xf numFmtId="9" fontId="0" fillId="0" borderId="0" applyFont="0" applyFill="0" applyBorder="0" applyAlignment="0" applyProtection="0">
      <alignment vertical="center"/>
    </xf>
    <xf numFmtId="0" fontId="9" fillId="0" borderId="0" applyNumberFormat="0" applyFill="0" applyBorder="0" applyAlignment="0" applyProtection="0">
      <alignment vertical="center"/>
    </xf>
    <xf numFmtId="0" fontId="0" fillId="6" borderId="6" applyNumberFormat="0" applyFont="0" applyAlignment="0" applyProtection="0">
      <alignment vertical="center"/>
    </xf>
    <xf numFmtId="0" fontId="18" fillId="20" borderId="0" applyNumberFormat="0" applyBorder="0" applyAlignment="0" applyProtection="0">
      <alignment vertical="center"/>
    </xf>
    <xf numFmtId="0" fontId="23" fillId="0" borderId="0" applyNumberFormat="0" applyFill="0" applyBorder="0" applyAlignment="0" applyProtection="0">
      <alignment vertical="center"/>
    </xf>
    <xf numFmtId="0" fontId="13" fillId="0" borderId="0" applyNumberFormat="0" applyFill="0" applyBorder="0" applyAlignment="0" applyProtection="0">
      <alignment vertical="center"/>
    </xf>
    <xf numFmtId="0" fontId="25" fillId="0" borderId="0" applyNumberFormat="0" applyFill="0" applyBorder="0" applyAlignment="0" applyProtection="0">
      <alignment vertical="center"/>
    </xf>
    <xf numFmtId="0" fontId="21" fillId="0" borderId="0" applyNumberFormat="0" applyFill="0" applyBorder="0" applyAlignment="0" applyProtection="0">
      <alignment vertical="center"/>
    </xf>
    <xf numFmtId="0" fontId="24" fillId="0" borderId="8" applyNumberFormat="0" applyFill="0" applyAlignment="0" applyProtection="0">
      <alignment vertical="center"/>
    </xf>
    <xf numFmtId="0" fontId="12" fillId="0" borderId="8" applyNumberFormat="0" applyFill="0" applyAlignment="0" applyProtection="0">
      <alignment vertical="center"/>
    </xf>
    <xf numFmtId="0" fontId="18" fillId="21" borderId="0" applyNumberFormat="0" applyBorder="0" applyAlignment="0" applyProtection="0">
      <alignment vertical="center"/>
    </xf>
    <xf numFmtId="0" fontId="23" fillId="0" borderId="11" applyNumberFormat="0" applyFill="0" applyAlignment="0" applyProtection="0">
      <alignment vertical="center"/>
    </xf>
    <xf numFmtId="0" fontId="18" fillId="23" borderId="0" applyNumberFormat="0" applyBorder="0" applyAlignment="0" applyProtection="0">
      <alignment vertical="center"/>
    </xf>
    <xf numFmtId="0" fontId="26" fillId="15" borderId="12" applyNumberFormat="0" applyAlignment="0" applyProtection="0">
      <alignment vertical="center"/>
    </xf>
    <xf numFmtId="0" fontId="19" fillId="15" borderId="9" applyNumberFormat="0" applyAlignment="0" applyProtection="0">
      <alignment vertical="center"/>
    </xf>
    <xf numFmtId="0" fontId="17" fillId="12" borderId="10" applyNumberFormat="0" applyAlignment="0" applyProtection="0">
      <alignment vertical="center"/>
    </xf>
    <xf numFmtId="0" fontId="10" fillId="25" borderId="0" applyNumberFormat="0" applyBorder="0" applyAlignment="0" applyProtection="0">
      <alignment vertical="center"/>
    </xf>
    <xf numFmtId="0" fontId="18" fillId="26" borderId="0" applyNumberFormat="0" applyBorder="0" applyAlignment="0" applyProtection="0">
      <alignment vertical="center"/>
    </xf>
    <xf numFmtId="0" fontId="11" fillId="0" borderId="7" applyNumberFormat="0" applyFill="0" applyAlignment="0" applyProtection="0">
      <alignment vertical="center"/>
    </xf>
    <xf numFmtId="0" fontId="8" fillId="0" borderId="5" applyNumberFormat="0" applyFill="0" applyAlignment="0" applyProtection="0">
      <alignment vertical="center"/>
    </xf>
    <xf numFmtId="0" fontId="20" fillId="18" borderId="0" applyNumberFormat="0" applyBorder="0" applyAlignment="0" applyProtection="0">
      <alignment vertical="center"/>
    </xf>
    <xf numFmtId="0" fontId="14" fillId="8" borderId="0" applyNumberFormat="0" applyBorder="0" applyAlignment="0" applyProtection="0">
      <alignment vertical="center"/>
    </xf>
    <xf numFmtId="0" fontId="10" fillId="29" borderId="0" applyNumberFormat="0" applyBorder="0" applyAlignment="0" applyProtection="0">
      <alignment vertical="center"/>
    </xf>
    <xf numFmtId="0" fontId="18" fillId="30" borderId="0" applyNumberFormat="0" applyBorder="0" applyAlignment="0" applyProtection="0">
      <alignment vertical="center"/>
    </xf>
    <xf numFmtId="0" fontId="10" fillId="7" borderId="0" applyNumberFormat="0" applyBorder="0" applyAlignment="0" applyProtection="0">
      <alignment vertical="center"/>
    </xf>
    <xf numFmtId="0" fontId="10" fillId="31" borderId="0" applyNumberFormat="0" applyBorder="0" applyAlignment="0" applyProtection="0">
      <alignment vertical="center"/>
    </xf>
    <xf numFmtId="0" fontId="10" fillId="33" borderId="0" applyNumberFormat="0" applyBorder="0" applyAlignment="0" applyProtection="0">
      <alignment vertical="center"/>
    </xf>
    <xf numFmtId="0" fontId="10" fillId="19" borderId="0" applyNumberFormat="0" applyBorder="0" applyAlignment="0" applyProtection="0">
      <alignment vertical="center"/>
    </xf>
    <xf numFmtId="0" fontId="18" fillId="13" borderId="0" applyNumberFormat="0" applyBorder="0" applyAlignment="0" applyProtection="0">
      <alignment vertical="center"/>
    </xf>
    <xf numFmtId="0" fontId="18" fillId="28" borderId="0" applyNumberFormat="0" applyBorder="0" applyAlignment="0" applyProtection="0">
      <alignment vertical="center"/>
    </xf>
    <xf numFmtId="0" fontId="10" fillId="32" borderId="0" applyNumberFormat="0" applyBorder="0" applyAlignment="0" applyProtection="0">
      <alignment vertical="center"/>
    </xf>
    <xf numFmtId="0" fontId="10" fillId="16" borderId="0" applyNumberFormat="0" applyBorder="0" applyAlignment="0" applyProtection="0">
      <alignment vertical="center"/>
    </xf>
    <xf numFmtId="0" fontId="18" fillId="27" borderId="0" applyNumberFormat="0" applyBorder="0" applyAlignment="0" applyProtection="0">
      <alignment vertical="center"/>
    </xf>
    <xf numFmtId="0" fontId="10" fillId="34" borderId="0" applyNumberFormat="0" applyBorder="0" applyAlignment="0" applyProtection="0">
      <alignment vertical="center"/>
    </xf>
    <xf numFmtId="0" fontId="18" fillId="35" borderId="0" applyNumberFormat="0" applyBorder="0" applyAlignment="0" applyProtection="0">
      <alignment vertical="center"/>
    </xf>
    <xf numFmtId="0" fontId="18" fillId="24" borderId="0" applyNumberFormat="0" applyBorder="0" applyAlignment="0" applyProtection="0">
      <alignment vertical="center"/>
    </xf>
    <xf numFmtId="0" fontId="10" fillId="36" borderId="0" applyNumberFormat="0" applyBorder="0" applyAlignment="0" applyProtection="0">
      <alignment vertical="center"/>
    </xf>
    <xf numFmtId="0" fontId="18" fillId="22" borderId="0" applyNumberFormat="0" applyBorder="0" applyAlignment="0" applyProtection="0">
      <alignment vertical="center"/>
    </xf>
  </cellStyleXfs>
  <cellXfs count="97">
    <xf numFmtId="0" fontId="0" fillId="0" borderId="0" xfId="0">
      <alignment vertical="center"/>
    </xf>
    <xf numFmtId="0" fontId="1" fillId="0" borderId="0" xfId="0" applyFont="1">
      <alignment vertical="center"/>
    </xf>
    <xf numFmtId="0" fontId="1" fillId="0" borderId="0" xfId="0" applyFont="1" applyFill="1">
      <alignment vertical="center"/>
    </xf>
    <xf numFmtId="0" fontId="1" fillId="2" borderId="0" xfId="0" applyFont="1" applyFill="1">
      <alignment vertical="center"/>
    </xf>
    <xf numFmtId="0" fontId="1" fillId="3" borderId="0" xfId="0" applyFont="1" applyFill="1">
      <alignment vertical="center"/>
    </xf>
    <xf numFmtId="49" fontId="2" fillId="4" borderId="1" xfId="0" applyNumberFormat="1" applyFont="1" applyFill="1" applyBorder="1" applyAlignment="1">
      <alignment horizontal="center" vertical="center" wrapText="1"/>
    </xf>
    <xf numFmtId="49" fontId="2" fillId="4" borderId="1" xfId="0" applyNumberFormat="1" applyFont="1" applyFill="1" applyBorder="1" applyAlignment="1">
      <alignment horizontal="left" vertical="center" wrapText="1"/>
    </xf>
    <xf numFmtId="0" fontId="2" fillId="4" borderId="1" xfId="0" applyFont="1" applyFill="1" applyBorder="1" applyAlignment="1">
      <alignment horizontal="left" vertical="center" wrapText="1"/>
    </xf>
    <xf numFmtId="0" fontId="2" fillId="4" borderId="1" xfId="0" applyFont="1" applyFill="1" applyBorder="1" applyAlignment="1">
      <alignment vertical="center" wrapText="1"/>
    </xf>
    <xf numFmtId="0" fontId="1" fillId="0" borderId="1" xfId="0" applyFont="1" applyBorder="1" applyAlignment="1">
      <alignment horizontal="center" vertical="center"/>
    </xf>
    <xf numFmtId="0" fontId="1" fillId="0" borderId="1" xfId="0" applyFont="1" applyBorder="1" applyAlignment="1">
      <alignment vertical="center" wrapText="1"/>
    </xf>
    <xf numFmtId="0" fontId="1" fillId="0" borderId="1" xfId="0" applyFont="1" applyBorder="1">
      <alignment vertical="center"/>
    </xf>
    <xf numFmtId="49" fontId="2" fillId="4" borderId="1" xfId="0" applyNumberFormat="1" applyFont="1" applyFill="1" applyBorder="1" applyAlignment="1" applyProtection="1">
      <alignment horizontal="left" vertical="center" wrapText="1"/>
      <protection hidden="1"/>
    </xf>
    <xf numFmtId="0" fontId="1" fillId="0" borderId="1" xfId="0" applyFont="1" applyFill="1" applyBorder="1">
      <alignment vertical="center"/>
    </xf>
    <xf numFmtId="0" fontId="1" fillId="2" borderId="1" xfId="0" applyFont="1" applyFill="1" applyBorder="1">
      <alignment vertical="center"/>
    </xf>
    <xf numFmtId="49" fontId="2" fillId="4" borderId="1" xfId="0" applyNumberFormat="1" applyFont="1" applyFill="1" applyBorder="1" applyAlignment="1">
      <alignment vertical="center" wrapText="1"/>
    </xf>
    <xf numFmtId="0" fontId="1" fillId="3" borderId="1" xfId="0" applyFont="1" applyFill="1" applyBorder="1">
      <alignment vertical="center"/>
    </xf>
    <xf numFmtId="0" fontId="1" fillId="0" borderId="0" xfId="0" applyFont="1" applyAlignment="1">
      <alignment horizontal="center" vertical="center"/>
    </xf>
    <xf numFmtId="0" fontId="3" fillId="0" borderId="0" xfId="0" applyFont="1" applyFill="1">
      <alignment vertical="center"/>
    </xf>
    <xf numFmtId="0" fontId="3" fillId="2" borderId="0" xfId="0" applyFont="1" applyFill="1">
      <alignment vertical="center"/>
    </xf>
    <xf numFmtId="0" fontId="3" fillId="3" borderId="0" xfId="0" applyFont="1" applyFill="1">
      <alignment vertical="center"/>
    </xf>
    <xf numFmtId="0" fontId="1" fillId="0" borderId="1" xfId="0" applyFont="1" applyBorder="1" applyAlignment="1">
      <alignment horizontal="justify" vertical="center"/>
    </xf>
    <xf numFmtId="0" fontId="1" fillId="0" borderId="2" xfId="0" applyFont="1" applyBorder="1" applyAlignment="1">
      <alignment vertical="center" wrapText="1"/>
    </xf>
    <xf numFmtId="0" fontId="1" fillId="0" borderId="2" xfId="0" applyFont="1" applyBorder="1" applyAlignment="1">
      <alignment horizontal="justify" vertical="center" wrapText="1"/>
    </xf>
    <xf numFmtId="0" fontId="1" fillId="0" borderId="0" xfId="0" applyFont="1" applyAlignment="1">
      <alignment vertical="center" wrapText="1"/>
    </xf>
    <xf numFmtId="0" fontId="1" fillId="0" borderId="1" xfId="0" applyFont="1" applyFill="1" applyBorder="1" applyAlignment="1">
      <alignment vertical="center" wrapText="1"/>
    </xf>
    <xf numFmtId="0" fontId="1" fillId="2" borderId="1" xfId="0" applyFont="1" applyFill="1" applyBorder="1" applyAlignment="1">
      <alignment vertical="center" wrapText="1"/>
    </xf>
    <xf numFmtId="0" fontId="3" fillId="0" borderId="0" xfId="0" applyFont="1" applyFill="1" applyAlignment="1">
      <alignment vertical="center" wrapText="1"/>
    </xf>
    <xf numFmtId="0" fontId="1" fillId="3" borderId="1" xfId="0" applyFont="1" applyFill="1" applyBorder="1" applyAlignment="1">
      <alignment vertical="center" wrapText="1"/>
    </xf>
    <xf numFmtId="0" fontId="0" fillId="0" borderId="0" xfId="0" applyFill="1">
      <alignment vertical="center"/>
    </xf>
    <xf numFmtId="0" fontId="0" fillId="2" borderId="0" xfId="0" applyFill="1">
      <alignment vertical="center"/>
    </xf>
    <xf numFmtId="0" fontId="0" fillId="3" borderId="0" xfId="0" applyFill="1">
      <alignment vertical="center"/>
    </xf>
    <xf numFmtId="0" fontId="1" fillId="0" borderId="1" xfId="0" applyFont="1" applyBorder="1" applyAlignment="1">
      <alignment horizontal="center" vertical="center" wrapText="1"/>
    </xf>
    <xf numFmtId="49" fontId="0" fillId="0" borderId="0" xfId="0" applyNumberFormat="1">
      <alignment vertical="center"/>
    </xf>
    <xf numFmtId="0" fontId="0" fillId="0" borderId="0" xfId="0" applyBorder="1">
      <alignment vertical="center"/>
    </xf>
    <xf numFmtId="0" fontId="1" fillId="0" borderId="0" xfId="0" applyFont="1" applyBorder="1" applyAlignment="1">
      <alignment vertical="center" wrapText="1"/>
    </xf>
    <xf numFmtId="0" fontId="4" fillId="0" borderId="0" xfId="0" applyFont="1" applyAlignment="1">
      <alignment vertical="center" wrapText="1"/>
    </xf>
    <xf numFmtId="0" fontId="3" fillId="0" borderId="0" xfId="0" applyFont="1" applyAlignment="1">
      <alignment vertical="center" wrapText="1"/>
    </xf>
    <xf numFmtId="0" fontId="3" fillId="0" borderId="0" xfId="0" applyFont="1" applyAlignment="1">
      <alignment horizontal="center" vertical="center" wrapText="1"/>
    </xf>
    <xf numFmtId="14" fontId="1" fillId="0" borderId="1" xfId="0" applyNumberFormat="1" applyFont="1" applyFill="1" applyBorder="1" applyAlignment="1">
      <alignment vertical="center" wrapText="1"/>
    </xf>
    <xf numFmtId="0" fontId="1" fillId="0" borderId="1" xfId="0" applyFont="1" applyBorder="1" applyAlignment="1">
      <alignment vertical="center"/>
    </xf>
    <xf numFmtId="0" fontId="3" fillId="3" borderId="0" xfId="0" applyFont="1" applyFill="1" applyAlignment="1">
      <alignment vertical="center" wrapText="1"/>
    </xf>
    <xf numFmtId="14" fontId="1" fillId="0" borderId="1" xfId="0" applyNumberFormat="1" applyFont="1" applyBorder="1" applyAlignment="1">
      <alignment vertical="center" wrapText="1"/>
    </xf>
    <xf numFmtId="0" fontId="3" fillId="0" borderId="1" xfId="0" applyFont="1" applyBorder="1" applyAlignment="1">
      <alignment vertical="center" wrapText="1"/>
    </xf>
    <xf numFmtId="0" fontId="1" fillId="3" borderId="3" xfId="0" applyFont="1" applyFill="1" applyBorder="1" applyAlignment="1">
      <alignment vertical="center" wrapText="1"/>
    </xf>
    <xf numFmtId="0" fontId="3" fillId="2" borderId="0" xfId="0" applyFont="1" applyFill="1" applyAlignment="1">
      <alignment vertical="center" wrapText="1"/>
    </xf>
    <xf numFmtId="0" fontId="3" fillId="0" borderId="1" xfId="0" applyFont="1" applyBorder="1" applyAlignment="1">
      <alignment horizontal="center" vertical="center" wrapText="1"/>
    </xf>
    <xf numFmtId="0" fontId="3" fillId="2" borderId="1" xfId="0" applyFont="1" applyFill="1" applyBorder="1" applyAlignment="1">
      <alignment vertical="center" wrapText="1"/>
    </xf>
    <xf numFmtId="0" fontId="3" fillId="0" borderId="1" xfId="0" applyFont="1" applyFill="1" applyBorder="1" applyAlignment="1">
      <alignment vertical="center" wrapText="1"/>
    </xf>
    <xf numFmtId="49" fontId="2" fillId="4" borderId="1" xfId="0" applyNumberFormat="1" applyFont="1" applyFill="1" applyBorder="1" applyAlignment="1" applyProtection="1">
      <alignment vertical="center" wrapText="1"/>
      <protection hidden="1"/>
    </xf>
    <xf numFmtId="0" fontId="5" fillId="0" borderId="1" xfId="10" applyFont="1" applyBorder="1" applyAlignment="1">
      <alignment vertical="center" wrapText="1"/>
    </xf>
    <xf numFmtId="0" fontId="3" fillId="0" borderId="0" xfId="0" applyFont="1">
      <alignment vertical="center"/>
    </xf>
    <xf numFmtId="0" fontId="1" fillId="0" borderId="1" xfId="0" applyFont="1" applyFill="1" applyBorder="1" applyAlignment="1">
      <alignment horizontal="center" vertical="center" wrapText="1"/>
    </xf>
    <xf numFmtId="0" fontId="1" fillId="4" borderId="1" xfId="0" applyFont="1" applyFill="1" applyBorder="1" applyAlignment="1">
      <alignment vertical="center" wrapText="1"/>
    </xf>
    <xf numFmtId="0" fontId="1" fillId="4" borderId="1" xfId="0" applyFont="1" applyFill="1" applyBorder="1" applyAlignment="1">
      <alignment horizontal="center" vertical="center" wrapText="1"/>
    </xf>
    <xf numFmtId="0" fontId="3" fillId="3" borderId="1" xfId="0" applyFont="1" applyFill="1" applyBorder="1" applyAlignment="1">
      <alignment vertical="center" wrapText="1"/>
    </xf>
    <xf numFmtId="0" fontId="1" fillId="2" borderId="1" xfId="0" applyFont="1" applyFill="1" applyBorder="1" applyAlignment="1">
      <alignment horizontal="center" vertical="center" wrapText="1"/>
    </xf>
    <xf numFmtId="0" fontId="1" fillId="0" borderId="1" xfId="0" applyFont="1" applyFill="1" applyBorder="1" applyAlignment="1">
      <alignment vertical="center"/>
    </xf>
    <xf numFmtId="0" fontId="1" fillId="0" borderId="0" xfId="0" applyFont="1" applyBorder="1" applyAlignment="1">
      <alignment vertical="center"/>
    </xf>
    <xf numFmtId="0" fontId="2" fillId="4" borderId="4" xfId="0" applyFont="1" applyFill="1" applyBorder="1" applyAlignment="1">
      <alignment horizontal="left" vertical="center" wrapText="1"/>
    </xf>
    <xf numFmtId="0" fontId="1" fillId="0" borderId="4" xfId="0" applyFont="1" applyBorder="1" applyAlignment="1">
      <alignment vertical="center" wrapText="1"/>
    </xf>
    <xf numFmtId="0" fontId="1" fillId="4" borderId="4" xfId="0" applyFont="1" applyFill="1" applyBorder="1" applyAlignment="1">
      <alignment vertical="center" wrapText="1"/>
    </xf>
    <xf numFmtId="0" fontId="1" fillId="0" borderId="4" xfId="0" applyFont="1" applyFill="1" applyBorder="1" applyAlignment="1">
      <alignment vertical="center" wrapText="1"/>
    </xf>
    <xf numFmtId="0" fontId="2" fillId="4" borderId="3" xfId="0" applyFont="1" applyFill="1" applyBorder="1" applyAlignment="1">
      <alignment vertical="center" wrapText="1"/>
    </xf>
    <xf numFmtId="0" fontId="1" fillId="0" borderId="3" xfId="0" applyFont="1" applyBorder="1" applyAlignment="1">
      <alignment vertical="center" wrapText="1"/>
    </xf>
    <xf numFmtId="0" fontId="1" fillId="0" borderId="3" xfId="0" applyFont="1" applyBorder="1" applyAlignment="1">
      <alignment vertical="center"/>
    </xf>
    <xf numFmtId="0" fontId="1" fillId="3" borderId="1" xfId="0" applyFont="1" applyFill="1" applyBorder="1" applyAlignment="1">
      <alignment vertical="center"/>
    </xf>
    <xf numFmtId="0" fontId="1" fillId="0" borderId="3" xfId="0" applyFont="1" applyFill="1" applyBorder="1" applyAlignment="1">
      <alignment vertical="center" wrapText="1"/>
    </xf>
    <xf numFmtId="0" fontId="3" fillId="0" borderId="3" xfId="0" applyFont="1" applyBorder="1" applyAlignment="1">
      <alignment vertical="center" wrapText="1"/>
    </xf>
    <xf numFmtId="0" fontId="3" fillId="0" borderId="0" xfId="0" applyFont="1" applyAlignment="1">
      <alignment vertical="center"/>
    </xf>
    <xf numFmtId="0" fontId="4" fillId="0" borderId="0" xfId="0" applyFont="1" applyAlignment="1">
      <alignment vertical="center"/>
    </xf>
    <xf numFmtId="0" fontId="3" fillId="0" borderId="0" xfId="0" applyFont="1" applyFill="1" applyAlignment="1">
      <alignment vertical="center"/>
    </xf>
    <xf numFmtId="0" fontId="3" fillId="0" borderId="0" xfId="0" applyFont="1" applyAlignment="1">
      <alignment horizontal="center" vertical="center"/>
    </xf>
    <xf numFmtId="49" fontId="2" fillId="4" borderId="1" xfId="0" applyNumberFormat="1" applyFont="1" applyFill="1" applyBorder="1" applyAlignment="1">
      <alignment horizontal="center" vertical="center"/>
    </xf>
    <xf numFmtId="49" fontId="2" fillId="4" borderId="1" xfId="0" applyNumberFormat="1" applyFont="1" applyFill="1" applyBorder="1" applyAlignment="1">
      <alignment horizontal="left" vertical="center"/>
    </xf>
    <xf numFmtId="0" fontId="2" fillId="4" borderId="1" xfId="0" applyFont="1" applyFill="1" applyBorder="1" applyAlignment="1">
      <alignment horizontal="left" vertical="center"/>
    </xf>
    <xf numFmtId="0" fontId="2" fillId="4" borderId="1" xfId="0" applyFont="1" applyFill="1" applyBorder="1" applyAlignment="1">
      <alignment vertical="center"/>
    </xf>
    <xf numFmtId="49" fontId="2" fillId="4" borderId="1" xfId="0" applyNumberFormat="1" applyFont="1" applyFill="1" applyBorder="1" applyAlignment="1" applyProtection="1">
      <alignment horizontal="left" vertical="center"/>
      <protection hidden="1"/>
    </xf>
    <xf numFmtId="0" fontId="1" fillId="0"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5" borderId="1" xfId="0" applyFont="1" applyFill="1" applyBorder="1" applyAlignment="1">
      <alignment vertical="center"/>
    </xf>
    <xf numFmtId="0" fontId="1" fillId="5" borderId="1" xfId="0" applyFont="1" applyFill="1" applyBorder="1" applyAlignment="1">
      <alignment vertical="center" wrapText="1"/>
    </xf>
    <xf numFmtId="0" fontId="1" fillId="2" borderId="1" xfId="0" applyFont="1" applyFill="1" applyBorder="1" applyAlignment="1">
      <alignment horizontal="left" vertical="center" wrapText="1"/>
    </xf>
    <xf numFmtId="0" fontId="1" fillId="3" borderId="1" xfId="0" applyFont="1" applyFill="1" applyBorder="1" applyAlignment="1">
      <alignment horizontal="center" vertical="center"/>
    </xf>
    <xf numFmtId="0" fontId="1" fillId="2" borderId="1" xfId="0" applyFont="1" applyFill="1" applyBorder="1" applyAlignment="1">
      <alignment horizontal="center" vertical="center"/>
    </xf>
    <xf numFmtId="49" fontId="2" fillId="4" borderId="1" xfId="0" applyNumberFormat="1" applyFont="1" applyFill="1" applyBorder="1" applyAlignment="1">
      <alignment vertical="center"/>
    </xf>
    <xf numFmtId="0" fontId="4" fillId="0" borderId="0" xfId="0" applyFont="1">
      <alignment vertical="center"/>
    </xf>
    <xf numFmtId="0" fontId="1" fillId="3" borderId="1" xfId="0" applyFont="1" applyFill="1" applyBorder="1" applyAlignment="1">
      <alignment horizontal="center" vertical="center" wrapText="1"/>
    </xf>
    <xf numFmtId="0" fontId="3" fillId="3" borderId="0" xfId="0" applyFont="1" applyFill="1" applyAlignment="1">
      <alignment horizontal="center" vertical="center" wrapText="1"/>
    </xf>
    <xf numFmtId="0" fontId="2" fillId="4" borderId="1" xfId="0" applyFont="1" applyFill="1" applyBorder="1" applyAlignment="1">
      <alignment horizontal="center" vertical="center" wrapText="1"/>
    </xf>
    <xf numFmtId="49" fontId="2" fillId="4" borderId="4" xfId="0" applyNumberFormat="1" applyFont="1" applyFill="1" applyBorder="1" applyAlignment="1">
      <alignment horizontal="left" vertical="center" wrapText="1"/>
    </xf>
    <xf numFmtId="49" fontId="2" fillId="4" borderId="0" xfId="0" applyNumberFormat="1" applyFont="1" applyFill="1" applyBorder="1" applyAlignment="1">
      <alignment horizontal="left" vertical="center" wrapText="1"/>
    </xf>
    <xf numFmtId="0" fontId="4" fillId="3" borderId="0" xfId="0" applyFont="1" applyFill="1" applyAlignment="1">
      <alignment horizontal="left" vertical="center" wrapText="1"/>
    </xf>
    <xf numFmtId="0" fontId="2" fillId="5" borderId="1" xfId="0" applyFont="1" applyFill="1" applyBorder="1" applyAlignment="1">
      <alignment vertical="center" wrapText="1"/>
    </xf>
    <xf numFmtId="0" fontId="6" fillId="0" borderId="1" xfId="0" applyFont="1" applyFill="1" applyBorder="1" applyAlignment="1">
      <alignment horizontal="center" vertical="center" wrapText="1"/>
    </xf>
    <xf numFmtId="0" fontId="7" fillId="0" borderId="1" xfId="0" applyFont="1" applyBorder="1" applyAlignment="1">
      <alignment vertical="center" wrapText="1"/>
    </xf>
    <xf numFmtId="0" fontId="6" fillId="0" borderId="1" xfId="0" applyFont="1" applyFill="1" applyBorder="1" applyAlignment="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6">
    <dxf>
      <font>
        <b val="1"/>
        <i val="0"/>
        <color rgb="FF00B050"/>
      </font>
    </dxf>
    <dxf>
      <font>
        <b val="1"/>
        <i val="0"/>
        <color rgb="FFFF0000"/>
      </font>
    </dxf>
    <dxf>
      <font>
        <b val="1"/>
        <i val="0"/>
        <color theme="0"/>
      </font>
      <fill>
        <patternFill patternType="solid">
          <bgColor rgb="FFFF0000"/>
        </patternFill>
      </fill>
    </dxf>
    <dxf>
      <font>
        <b val="1"/>
        <i val="0"/>
        <color theme="0"/>
      </font>
      <fill>
        <patternFill patternType="solid">
          <bgColor rgb="FF00B050"/>
        </patternFill>
      </fill>
    </dxf>
    <dxf>
      <font>
        <b val="1"/>
        <i val="0"/>
        <color theme="0"/>
      </font>
      <fill>
        <patternFill patternType="solid">
          <bgColor rgb="FF00B0F0"/>
        </patternFill>
      </fill>
    </dxf>
    <dxf>
      <font>
        <b val="1"/>
        <i val="0"/>
        <color theme="0"/>
      </font>
      <fill>
        <patternFill patternType="solid">
          <bgColor rgb="FFFF0000"/>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9" Type="http://schemas.openxmlformats.org/officeDocument/2006/relationships/sharedStrings" Target="sharedStrings.xml"/><Relationship Id="rId78" Type="http://schemas.openxmlformats.org/officeDocument/2006/relationships/styles" Target="styles.xml"/><Relationship Id="rId77" Type="http://schemas.openxmlformats.org/officeDocument/2006/relationships/theme" Target="theme/theme1.xml"/><Relationship Id="rId76" Type="http://schemas.openxmlformats.org/officeDocument/2006/relationships/worksheet" Target="worksheets/sheet76.xml"/><Relationship Id="rId75" Type="http://schemas.openxmlformats.org/officeDocument/2006/relationships/worksheet" Target="worksheets/sheet75.xml"/><Relationship Id="rId74" Type="http://schemas.openxmlformats.org/officeDocument/2006/relationships/worksheet" Target="worksheets/sheet74.xml"/><Relationship Id="rId73" Type="http://schemas.openxmlformats.org/officeDocument/2006/relationships/worksheet" Target="worksheets/sheet73.xml"/><Relationship Id="rId72" Type="http://schemas.openxmlformats.org/officeDocument/2006/relationships/worksheet" Target="worksheets/sheet72.xml"/><Relationship Id="rId71" Type="http://schemas.openxmlformats.org/officeDocument/2006/relationships/worksheet" Target="worksheets/sheet71.xml"/><Relationship Id="rId70" Type="http://schemas.openxmlformats.org/officeDocument/2006/relationships/worksheet" Target="worksheets/sheet70.xml"/><Relationship Id="rId7" Type="http://schemas.openxmlformats.org/officeDocument/2006/relationships/worksheet" Target="worksheets/sheet7.xml"/><Relationship Id="rId69" Type="http://schemas.openxmlformats.org/officeDocument/2006/relationships/worksheet" Target="worksheets/sheet69.xml"/><Relationship Id="rId68" Type="http://schemas.openxmlformats.org/officeDocument/2006/relationships/worksheet" Target="worksheets/sheet68.xml"/><Relationship Id="rId67" Type="http://schemas.openxmlformats.org/officeDocument/2006/relationships/worksheet" Target="worksheets/sheet67.xml"/><Relationship Id="rId66" Type="http://schemas.openxmlformats.org/officeDocument/2006/relationships/worksheet" Target="worksheets/sheet66.xml"/><Relationship Id="rId65" Type="http://schemas.openxmlformats.org/officeDocument/2006/relationships/worksheet" Target="worksheets/sheet65.xml"/><Relationship Id="rId64" Type="http://schemas.openxmlformats.org/officeDocument/2006/relationships/worksheet" Target="worksheets/sheet64.xml"/><Relationship Id="rId63" Type="http://schemas.openxmlformats.org/officeDocument/2006/relationships/worksheet" Target="worksheets/sheet63.xml"/><Relationship Id="rId62" Type="http://schemas.openxmlformats.org/officeDocument/2006/relationships/worksheet" Target="worksheets/sheet62.xml"/><Relationship Id="rId61" Type="http://schemas.openxmlformats.org/officeDocument/2006/relationships/worksheet" Target="worksheets/sheet61.xml"/><Relationship Id="rId60" Type="http://schemas.openxmlformats.org/officeDocument/2006/relationships/worksheet" Target="worksheets/sheet60.xml"/><Relationship Id="rId6" Type="http://schemas.openxmlformats.org/officeDocument/2006/relationships/worksheet" Target="worksheets/sheet6.xml"/><Relationship Id="rId59" Type="http://schemas.openxmlformats.org/officeDocument/2006/relationships/worksheet" Target="worksheets/sheet59.xml"/><Relationship Id="rId58" Type="http://schemas.openxmlformats.org/officeDocument/2006/relationships/worksheet" Target="worksheets/sheet58.xml"/><Relationship Id="rId57" Type="http://schemas.openxmlformats.org/officeDocument/2006/relationships/worksheet" Target="worksheets/sheet57.xml"/><Relationship Id="rId56" Type="http://schemas.openxmlformats.org/officeDocument/2006/relationships/worksheet" Target="worksheets/sheet56.xml"/><Relationship Id="rId55" Type="http://schemas.openxmlformats.org/officeDocument/2006/relationships/worksheet" Target="worksheets/sheet55.xml"/><Relationship Id="rId54" Type="http://schemas.openxmlformats.org/officeDocument/2006/relationships/worksheet" Target="worksheets/sheet54.xml"/><Relationship Id="rId53" Type="http://schemas.openxmlformats.org/officeDocument/2006/relationships/worksheet" Target="worksheets/sheet53.xml"/><Relationship Id="rId52" Type="http://schemas.openxmlformats.org/officeDocument/2006/relationships/worksheet" Target="worksheets/sheet52.xml"/><Relationship Id="rId51" Type="http://schemas.openxmlformats.org/officeDocument/2006/relationships/worksheet" Target="worksheets/sheet51.xml"/><Relationship Id="rId50" Type="http://schemas.openxmlformats.org/officeDocument/2006/relationships/worksheet" Target="worksheets/sheet50.xml"/><Relationship Id="rId5" Type="http://schemas.openxmlformats.org/officeDocument/2006/relationships/worksheet" Target="worksheets/sheet5.xml"/><Relationship Id="rId49" Type="http://schemas.openxmlformats.org/officeDocument/2006/relationships/worksheet" Target="worksheets/sheet49.xml"/><Relationship Id="rId48" Type="http://schemas.openxmlformats.org/officeDocument/2006/relationships/worksheet" Target="worksheets/sheet48.xml"/><Relationship Id="rId47" Type="http://schemas.openxmlformats.org/officeDocument/2006/relationships/worksheet" Target="worksheets/sheet47.xml"/><Relationship Id="rId46" Type="http://schemas.openxmlformats.org/officeDocument/2006/relationships/worksheet" Target="worksheets/sheet46.xml"/><Relationship Id="rId45" Type="http://schemas.openxmlformats.org/officeDocument/2006/relationships/worksheet" Target="worksheets/sheet45.xml"/><Relationship Id="rId44" Type="http://schemas.openxmlformats.org/officeDocument/2006/relationships/worksheet" Target="worksheets/sheet44.xml"/><Relationship Id="rId43" Type="http://schemas.openxmlformats.org/officeDocument/2006/relationships/worksheet" Target="worksheets/sheet43.xml"/><Relationship Id="rId42" Type="http://schemas.openxmlformats.org/officeDocument/2006/relationships/worksheet" Target="worksheets/sheet42.xml"/><Relationship Id="rId41" Type="http://schemas.openxmlformats.org/officeDocument/2006/relationships/worksheet" Target="worksheets/sheet41.xml"/><Relationship Id="rId40" Type="http://schemas.openxmlformats.org/officeDocument/2006/relationships/worksheet" Target="worksheets/sheet40.xml"/><Relationship Id="rId4" Type="http://schemas.openxmlformats.org/officeDocument/2006/relationships/worksheet" Target="worksheets/sheet4.xml"/><Relationship Id="rId39" Type="http://schemas.openxmlformats.org/officeDocument/2006/relationships/worksheet" Target="worksheets/sheet39.xml"/><Relationship Id="rId38" Type="http://schemas.openxmlformats.org/officeDocument/2006/relationships/worksheet" Target="worksheets/sheet38.xml"/><Relationship Id="rId37" Type="http://schemas.openxmlformats.org/officeDocument/2006/relationships/worksheet" Target="worksheets/sheet37.xml"/><Relationship Id="rId36" Type="http://schemas.openxmlformats.org/officeDocument/2006/relationships/worksheet" Target="worksheets/sheet36.xml"/><Relationship Id="rId35" Type="http://schemas.openxmlformats.org/officeDocument/2006/relationships/worksheet" Target="worksheets/sheet35.xml"/><Relationship Id="rId34" Type="http://schemas.openxmlformats.org/officeDocument/2006/relationships/worksheet" Target="worksheets/sheet34.xml"/><Relationship Id="rId33" Type="http://schemas.openxmlformats.org/officeDocument/2006/relationships/worksheet" Target="worksheets/sheet33.xml"/><Relationship Id="rId32" Type="http://schemas.openxmlformats.org/officeDocument/2006/relationships/worksheet" Target="worksheets/sheet32.xml"/><Relationship Id="rId31" Type="http://schemas.openxmlformats.org/officeDocument/2006/relationships/worksheet" Target="worksheets/sheet31.xml"/><Relationship Id="rId30" Type="http://schemas.openxmlformats.org/officeDocument/2006/relationships/worksheet" Target="worksheets/sheet30.xml"/><Relationship Id="rId3" Type="http://schemas.openxmlformats.org/officeDocument/2006/relationships/worksheet" Target="worksheets/sheet3.xml"/><Relationship Id="rId29" Type="http://schemas.openxmlformats.org/officeDocument/2006/relationships/worksheet" Target="worksheets/sheet29.xml"/><Relationship Id="rId28" Type="http://schemas.openxmlformats.org/officeDocument/2006/relationships/worksheet" Target="worksheets/sheet28.xml"/><Relationship Id="rId27" Type="http://schemas.openxmlformats.org/officeDocument/2006/relationships/worksheet" Target="worksheets/sheet27.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4" Type="http://schemas.openxmlformats.org/officeDocument/2006/relationships/image" Target="../media/image5.png"/><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2" Type="http://schemas.openxmlformats.org/officeDocument/2006/relationships/image" Target="../media/image7.png"/><Relationship Id="rId1" Type="http://schemas.openxmlformats.org/officeDocument/2006/relationships/image" Target="../media/image6.png"/></Relationships>
</file>

<file path=xl/drawings/_rels/drawing4.xml.rels><?xml version="1.0" encoding="UTF-8" standalone="yes"?>
<Relationships xmlns="http://schemas.openxmlformats.org/package/2006/relationships"><Relationship Id="rId4" Type="http://schemas.openxmlformats.org/officeDocument/2006/relationships/image" Target="../media/image11.png"/><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13</xdr:col>
      <xdr:colOff>0</xdr:colOff>
      <xdr:row>1</xdr:row>
      <xdr:rowOff>0</xdr:rowOff>
    </xdr:from>
    <xdr:to>
      <xdr:col>18</xdr:col>
      <xdr:colOff>28575</xdr:colOff>
      <xdr:row>3</xdr:row>
      <xdr:rowOff>533400</xdr:rowOff>
    </xdr:to>
    <xdr:pic>
      <xdr:nvPicPr>
        <xdr:cNvPr id="2" name="图片 1"/>
        <xdr:cNvPicPr>
          <a:picLocks noChangeAspect="1"/>
        </xdr:cNvPicPr>
      </xdr:nvPicPr>
      <xdr:blipFill>
        <a:blip r:embed="rId1"/>
        <a:stretch>
          <a:fillRect/>
        </a:stretch>
      </xdr:blipFill>
      <xdr:spPr>
        <a:xfrm>
          <a:off x="18478500" y="209550"/>
          <a:ext cx="3457575" cy="2419350"/>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18</xdr:col>
      <xdr:colOff>2066290</xdr:colOff>
      <xdr:row>9</xdr:row>
      <xdr:rowOff>1308735</xdr:rowOff>
    </xdr:from>
    <xdr:to>
      <xdr:col>29</xdr:col>
      <xdr:colOff>249555</xdr:colOff>
      <xdr:row>10</xdr:row>
      <xdr:rowOff>4374515</xdr:rowOff>
    </xdr:to>
    <xdr:pic>
      <xdr:nvPicPr>
        <xdr:cNvPr id="4" name="图片 3"/>
        <xdr:cNvPicPr>
          <a:picLocks noChangeAspect="1"/>
        </xdr:cNvPicPr>
      </xdr:nvPicPr>
      <xdr:blipFill>
        <a:blip r:embed="rId1"/>
        <a:stretch>
          <a:fillRect/>
        </a:stretch>
      </xdr:blipFill>
      <xdr:spPr>
        <a:xfrm>
          <a:off x="24373840" y="17863185"/>
          <a:ext cx="7108190" cy="4532630"/>
        </a:xfrm>
        <a:prstGeom prst="rect">
          <a:avLst/>
        </a:prstGeom>
        <a:noFill/>
        <a:ln w="9525">
          <a:noFill/>
        </a:ln>
      </xdr:spPr>
    </xdr:pic>
    <xdr:clientData/>
  </xdr:twoCellAnchor>
  <xdr:twoCellAnchor editAs="oneCell">
    <xdr:from>
      <xdr:col>29</xdr:col>
      <xdr:colOff>199390</xdr:colOff>
      <xdr:row>9</xdr:row>
      <xdr:rowOff>1233805</xdr:rowOff>
    </xdr:from>
    <xdr:to>
      <xdr:col>42</xdr:col>
      <xdr:colOff>638175</xdr:colOff>
      <xdr:row>10</xdr:row>
      <xdr:rowOff>4363085</xdr:rowOff>
    </xdr:to>
    <xdr:pic>
      <xdr:nvPicPr>
        <xdr:cNvPr id="5" name="图片 4"/>
        <xdr:cNvPicPr>
          <a:picLocks noChangeAspect="1"/>
        </xdr:cNvPicPr>
      </xdr:nvPicPr>
      <xdr:blipFill>
        <a:blip r:embed="rId2"/>
        <a:stretch>
          <a:fillRect/>
        </a:stretch>
      </xdr:blipFill>
      <xdr:spPr>
        <a:xfrm>
          <a:off x="31431865" y="17788255"/>
          <a:ext cx="9354185" cy="4596130"/>
        </a:xfrm>
        <a:prstGeom prst="rect">
          <a:avLst/>
        </a:prstGeom>
        <a:noFill/>
        <a:ln w="9525">
          <a:noFill/>
        </a:ln>
      </xdr:spPr>
    </xdr:pic>
    <xdr:clientData/>
  </xdr:twoCellAnchor>
  <xdr:twoCellAnchor editAs="oneCell">
    <xdr:from>
      <xdr:col>42</xdr:col>
      <xdr:colOff>636905</xdr:colOff>
      <xdr:row>9</xdr:row>
      <xdr:rowOff>1303655</xdr:rowOff>
    </xdr:from>
    <xdr:to>
      <xdr:col>57</xdr:col>
      <xdr:colOff>104775</xdr:colOff>
      <xdr:row>10</xdr:row>
      <xdr:rowOff>4352925</xdr:rowOff>
    </xdr:to>
    <xdr:pic>
      <xdr:nvPicPr>
        <xdr:cNvPr id="6" name="图片 5"/>
        <xdr:cNvPicPr>
          <a:picLocks noChangeAspect="1"/>
        </xdr:cNvPicPr>
      </xdr:nvPicPr>
      <xdr:blipFill>
        <a:blip r:embed="rId3"/>
        <a:stretch>
          <a:fillRect/>
        </a:stretch>
      </xdr:blipFill>
      <xdr:spPr>
        <a:xfrm>
          <a:off x="40784780" y="17858105"/>
          <a:ext cx="9754870" cy="4516120"/>
        </a:xfrm>
        <a:prstGeom prst="rect">
          <a:avLst/>
        </a:prstGeom>
        <a:noFill/>
        <a:ln w="9525">
          <a:noFill/>
        </a:ln>
      </xdr:spPr>
    </xdr:pic>
    <xdr:clientData/>
  </xdr:twoCellAnchor>
  <xdr:twoCellAnchor editAs="oneCell">
    <xdr:from>
      <xdr:col>57</xdr:col>
      <xdr:colOff>113665</xdr:colOff>
      <xdr:row>9</xdr:row>
      <xdr:rowOff>1301750</xdr:rowOff>
    </xdr:from>
    <xdr:to>
      <xdr:col>64</xdr:col>
      <xdr:colOff>170180</xdr:colOff>
      <xdr:row>10</xdr:row>
      <xdr:rowOff>4344670</xdr:rowOff>
    </xdr:to>
    <xdr:pic>
      <xdr:nvPicPr>
        <xdr:cNvPr id="2" name="图片 1"/>
        <xdr:cNvPicPr>
          <a:picLocks noChangeAspect="1"/>
        </xdr:cNvPicPr>
      </xdr:nvPicPr>
      <xdr:blipFill>
        <a:blip r:embed="rId4"/>
        <a:stretch>
          <a:fillRect/>
        </a:stretch>
      </xdr:blipFill>
      <xdr:spPr>
        <a:xfrm>
          <a:off x="50548540" y="17856200"/>
          <a:ext cx="4857115" cy="4509770"/>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19</xdr:col>
      <xdr:colOff>27940</xdr:colOff>
      <xdr:row>22</xdr:row>
      <xdr:rowOff>835660</xdr:rowOff>
    </xdr:from>
    <xdr:to>
      <xdr:col>20</xdr:col>
      <xdr:colOff>609600</xdr:colOff>
      <xdr:row>24</xdr:row>
      <xdr:rowOff>600075</xdr:rowOff>
    </xdr:to>
    <xdr:pic>
      <xdr:nvPicPr>
        <xdr:cNvPr id="3" name="图片 2" descr="图片1"/>
        <xdr:cNvPicPr>
          <a:picLocks noChangeAspect="1"/>
        </xdr:cNvPicPr>
      </xdr:nvPicPr>
      <xdr:blipFill>
        <a:blip r:embed="rId1"/>
        <a:stretch>
          <a:fillRect/>
        </a:stretch>
      </xdr:blipFill>
      <xdr:spPr>
        <a:xfrm>
          <a:off x="23040340" y="26400760"/>
          <a:ext cx="1267460" cy="1440815"/>
        </a:xfrm>
        <a:prstGeom prst="rect">
          <a:avLst/>
        </a:prstGeom>
      </xdr:spPr>
    </xdr:pic>
    <xdr:clientData/>
  </xdr:twoCellAnchor>
  <xdr:twoCellAnchor editAs="oneCell">
    <xdr:from>
      <xdr:col>21</xdr:col>
      <xdr:colOff>20955</xdr:colOff>
      <xdr:row>9</xdr:row>
      <xdr:rowOff>815340</xdr:rowOff>
    </xdr:from>
    <xdr:to>
      <xdr:col>26</xdr:col>
      <xdr:colOff>457200</xdr:colOff>
      <xdr:row>10</xdr:row>
      <xdr:rowOff>1943100</xdr:rowOff>
    </xdr:to>
    <xdr:pic>
      <xdr:nvPicPr>
        <xdr:cNvPr id="4" name="图片 3"/>
        <xdr:cNvPicPr>
          <a:picLocks noChangeAspect="1"/>
        </xdr:cNvPicPr>
      </xdr:nvPicPr>
      <xdr:blipFill>
        <a:blip r:embed="rId2"/>
        <a:stretch>
          <a:fillRect/>
        </a:stretch>
      </xdr:blipFill>
      <xdr:spPr>
        <a:xfrm>
          <a:off x="24404955" y="12759690"/>
          <a:ext cx="3865245" cy="2175510"/>
        </a:xfrm>
        <a:prstGeom prst="rect">
          <a:avLst/>
        </a:prstGeom>
        <a:noFill/>
        <a:ln w="9525">
          <a:noFill/>
        </a:ln>
      </xdr:spPr>
    </xdr:pic>
    <xdr:clientData/>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editAs="oneCell">
    <xdr:from>
      <xdr:col>18</xdr:col>
      <xdr:colOff>8255</xdr:colOff>
      <xdr:row>8</xdr:row>
      <xdr:rowOff>9525</xdr:rowOff>
    </xdr:from>
    <xdr:to>
      <xdr:col>19</xdr:col>
      <xdr:colOff>19050</xdr:colOff>
      <xdr:row>9</xdr:row>
      <xdr:rowOff>19050</xdr:rowOff>
    </xdr:to>
    <xdr:pic>
      <xdr:nvPicPr>
        <xdr:cNvPr id="5" name="图片 4" descr="1596524766225_3953E1AB-8042-456d-B1C4-DDEE31186184"/>
        <xdr:cNvPicPr>
          <a:picLocks noChangeAspect="1"/>
        </xdr:cNvPicPr>
      </xdr:nvPicPr>
      <xdr:blipFill>
        <a:blip r:embed="rId1"/>
        <a:stretch>
          <a:fillRect/>
        </a:stretch>
      </xdr:blipFill>
      <xdr:spPr>
        <a:xfrm>
          <a:off x="20001230" y="7762875"/>
          <a:ext cx="2096770" cy="1057275"/>
        </a:xfrm>
        <a:prstGeom prst="rect">
          <a:avLst/>
        </a:prstGeom>
      </xdr:spPr>
    </xdr:pic>
    <xdr:clientData/>
  </xdr:twoCellAnchor>
  <xdr:twoCellAnchor editAs="oneCell">
    <xdr:from>
      <xdr:col>18</xdr:col>
      <xdr:colOff>13335</xdr:colOff>
      <xdr:row>5</xdr:row>
      <xdr:rowOff>837565</xdr:rowOff>
    </xdr:from>
    <xdr:to>
      <xdr:col>19</xdr:col>
      <xdr:colOff>18415</xdr:colOff>
      <xdr:row>7</xdr:row>
      <xdr:rowOff>9525</xdr:rowOff>
    </xdr:to>
    <xdr:pic>
      <xdr:nvPicPr>
        <xdr:cNvPr id="6" name="图片 5" descr="1596545191291_C778DFE4-5482-4035-859F-1DDFFAE48C03"/>
        <xdr:cNvPicPr>
          <a:picLocks noChangeAspect="1"/>
        </xdr:cNvPicPr>
      </xdr:nvPicPr>
      <xdr:blipFill>
        <a:blip r:embed="rId2"/>
        <a:stretch>
          <a:fillRect/>
        </a:stretch>
      </xdr:blipFill>
      <xdr:spPr>
        <a:xfrm>
          <a:off x="20006310" y="6076315"/>
          <a:ext cx="2091055" cy="848360"/>
        </a:xfrm>
        <a:prstGeom prst="rect">
          <a:avLst/>
        </a:prstGeom>
      </xdr:spPr>
    </xdr:pic>
    <xdr:clientData/>
  </xdr:twoCellAnchor>
  <xdr:twoCellAnchor editAs="oneCell">
    <xdr:from>
      <xdr:col>18</xdr:col>
      <xdr:colOff>0</xdr:colOff>
      <xdr:row>4</xdr:row>
      <xdr:rowOff>13335</xdr:rowOff>
    </xdr:from>
    <xdr:to>
      <xdr:col>19</xdr:col>
      <xdr:colOff>27940</xdr:colOff>
      <xdr:row>5</xdr:row>
      <xdr:rowOff>200660</xdr:rowOff>
    </xdr:to>
    <xdr:pic>
      <xdr:nvPicPr>
        <xdr:cNvPr id="7" name="图片 6" descr="1596551179510_2C80742C-8215-467a-9BD0-391FCF816C5A"/>
        <xdr:cNvPicPr>
          <a:picLocks noChangeAspect="1"/>
        </xdr:cNvPicPr>
      </xdr:nvPicPr>
      <xdr:blipFill>
        <a:blip r:embed="rId3"/>
        <a:stretch>
          <a:fillRect/>
        </a:stretch>
      </xdr:blipFill>
      <xdr:spPr>
        <a:xfrm>
          <a:off x="19992975" y="4413885"/>
          <a:ext cx="2113915" cy="1025525"/>
        </a:xfrm>
        <a:prstGeom prst="rect">
          <a:avLst/>
        </a:prstGeom>
      </xdr:spPr>
    </xdr:pic>
    <xdr:clientData/>
  </xdr:twoCellAnchor>
  <xdr:twoCellAnchor editAs="oneCell">
    <xdr:from>
      <xdr:col>18</xdr:col>
      <xdr:colOff>12700</xdr:colOff>
      <xdr:row>9</xdr:row>
      <xdr:rowOff>14605</xdr:rowOff>
    </xdr:from>
    <xdr:to>
      <xdr:col>18</xdr:col>
      <xdr:colOff>2085340</xdr:colOff>
      <xdr:row>10</xdr:row>
      <xdr:rowOff>380365</xdr:rowOff>
    </xdr:to>
    <xdr:pic>
      <xdr:nvPicPr>
        <xdr:cNvPr id="8" name="图片 7" descr="1596552225198_4C93317F-232E-451f-9DF3-3D601D5A41B4"/>
        <xdr:cNvPicPr>
          <a:picLocks noChangeAspect="1"/>
        </xdr:cNvPicPr>
      </xdr:nvPicPr>
      <xdr:blipFill>
        <a:blip r:embed="rId4"/>
        <a:stretch>
          <a:fillRect/>
        </a:stretch>
      </xdr:blipFill>
      <xdr:spPr>
        <a:xfrm>
          <a:off x="20005675" y="8815705"/>
          <a:ext cx="2072640" cy="120396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7.xml.rels><?xml version="1.0" encoding="UTF-8" standalone="yes"?>
<Relationships xmlns="http://schemas.openxmlformats.org/package/2006/relationships"><Relationship Id="rId1" Type="http://schemas.openxmlformats.org/officeDocument/2006/relationships/hyperlink" Target="http://tianshu.hl.fat/" TargetMode="Externa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27.xml.rels><?xml version="1.0" encoding="UTF-8" standalone="yes"?>
<Relationships xmlns="http://schemas.openxmlformats.org/package/2006/relationships"><Relationship Id="rId2" Type="http://schemas.openxmlformats.org/officeDocument/2006/relationships/hyperlink" Target="file:///C:\Users\HLHT\Desktop\&#27979;&#35797;&#25991;&#26723;\&#30896;&#25758;&#39044;&#35686;&#19977;&#26041;&#36719;&#20214;\&#30456;&#20851;&#25991;&#26723;\&#22235;&#26041;&#26174;&#31034;&#21644;&#30896;&#25758;&#39044;&#35686;&#36719;&#20214;&#37096;&#32626;&#35828;&#26126;.md" TargetMode="External"/><Relationship Id="rId1" Type="http://schemas.openxmlformats.org/officeDocument/2006/relationships/drawing" Target="../drawings/drawing4.xml"/></Relationships>
</file>

<file path=xl/worksheets/_rels/sheet3.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4.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comments" Target="../comments2.xml"/></Relationships>
</file>

<file path=xl/worksheets/_rels/sheet5.xml.rels><?xml version="1.0" encoding="UTF-8" standalone="yes"?>
<Relationships xmlns="http://schemas.openxmlformats.org/package/2006/relationships"><Relationship Id="rId2" Type="http://schemas.openxmlformats.org/officeDocument/2006/relationships/vmlDrawing" Target="../drawings/vmlDrawing3.vml"/><Relationship Id="rId1" Type="http://schemas.openxmlformats.org/officeDocument/2006/relationships/comments" Target="../comments3.xml"/></Relationships>
</file>

<file path=xl/worksheets/_rels/sheet6.xml.rels><?xml version="1.0" encoding="UTF-8" standalone="yes"?>
<Relationships xmlns="http://schemas.openxmlformats.org/package/2006/relationships"><Relationship Id="rId2" Type="http://schemas.openxmlformats.org/officeDocument/2006/relationships/vmlDrawing" Target="../drawings/vmlDrawing4.vml"/><Relationship Id="rId1" Type="http://schemas.openxmlformats.org/officeDocument/2006/relationships/comments" Target="../comments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73"/>
  <sheetViews>
    <sheetView topLeftCell="A13" workbookViewId="0">
      <selection activeCell="C19" sqref="C19"/>
    </sheetView>
  </sheetViews>
  <sheetFormatPr defaultColWidth="9" defaultRowHeight="16.5" outlineLevelCol="4"/>
  <cols>
    <col min="1" max="1" width="25.125" style="51" customWidth="1"/>
    <col min="2" max="2" width="61.625" style="51" customWidth="1"/>
    <col min="3" max="3" width="131.625" style="51" customWidth="1"/>
    <col min="4" max="16384" width="9" style="51"/>
  </cols>
  <sheetData>
    <row r="1" s="86" customFormat="1" spans="1:3">
      <c r="A1" s="6" t="s">
        <v>0</v>
      </c>
      <c r="B1" s="6" t="s">
        <v>1</v>
      </c>
      <c r="C1" s="7" t="s">
        <v>2</v>
      </c>
    </row>
    <row r="2" spans="1:3">
      <c r="A2" s="10" t="s">
        <v>3</v>
      </c>
      <c r="B2" s="10" t="s">
        <v>4</v>
      </c>
      <c r="C2" s="10" t="s">
        <v>5</v>
      </c>
    </row>
    <row r="3" ht="165" spans="1:5">
      <c r="A3" s="10" t="s">
        <v>6</v>
      </c>
      <c r="B3" s="10" t="s">
        <v>7</v>
      </c>
      <c r="C3" s="95" t="s">
        <v>8</v>
      </c>
      <c r="E3" s="10" t="e">
        <f>REPLACE(B2,20,3,0&amp;MID(B2,20,3)-7)</f>
        <v>#VALUE!</v>
      </c>
    </row>
    <row r="4" spans="1:3">
      <c r="A4" s="10" t="s">
        <v>9</v>
      </c>
      <c r="B4" s="10" t="s">
        <v>10</v>
      </c>
      <c r="C4" s="10"/>
    </row>
    <row r="5" spans="1:3">
      <c r="A5" s="10" t="s">
        <v>11</v>
      </c>
      <c r="B5" s="10" t="s">
        <v>12</v>
      </c>
      <c r="C5" s="10"/>
    </row>
    <row r="6" spans="1:3">
      <c r="A6" s="10" t="s">
        <v>13</v>
      </c>
      <c r="B6" s="10" t="s">
        <v>14</v>
      </c>
      <c r="C6" s="10" t="s">
        <v>15</v>
      </c>
    </row>
    <row r="7" ht="99" spans="1:3">
      <c r="A7" s="10" t="s">
        <v>16</v>
      </c>
      <c r="B7" s="10" t="s">
        <v>17</v>
      </c>
      <c r="C7" s="10" t="s">
        <v>18</v>
      </c>
    </row>
    <row r="8" s="86" customFormat="1" spans="1:3">
      <c r="A8" s="6" t="s">
        <v>0</v>
      </c>
      <c r="B8" s="6" t="s">
        <v>19</v>
      </c>
      <c r="C8" s="7" t="s">
        <v>2</v>
      </c>
    </row>
    <row r="9" spans="1:3">
      <c r="A9" s="10" t="s">
        <v>3</v>
      </c>
      <c r="B9" s="10" t="s">
        <v>20</v>
      </c>
      <c r="C9" s="10"/>
    </row>
    <row r="10" spans="1:3">
      <c r="A10" s="10" t="s">
        <v>6</v>
      </c>
      <c r="B10" s="10" t="s">
        <v>21</v>
      </c>
      <c r="C10" s="10"/>
    </row>
    <row r="11" spans="1:3">
      <c r="A11" s="96" t="s">
        <v>9</v>
      </c>
      <c r="B11" s="10" t="s">
        <v>22</v>
      </c>
      <c r="C11" s="10"/>
    </row>
    <row r="12" spans="1:3">
      <c r="A12" s="10" t="s">
        <v>11</v>
      </c>
      <c r="B12" s="10" t="s">
        <v>23</v>
      </c>
      <c r="C12" s="10"/>
    </row>
    <row r="13" s="37" customFormat="1" ht="33" spans="1:3">
      <c r="A13" s="10" t="s">
        <v>13</v>
      </c>
      <c r="B13" s="10" t="s">
        <v>24</v>
      </c>
      <c r="C13" s="10"/>
    </row>
    <row r="14" spans="1:3">
      <c r="A14" s="10" t="s">
        <v>25</v>
      </c>
      <c r="B14" s="10" t="s">
        <v>26</v>
      </c>
      <c r="C14" s="10"/>
    </row>
    <row r="15" ht="33" spans="1:3">
      <c r="A15" s="10" t="s">
        <v>16</v>
      </c>
      <c r="B15" s="10" t="s">
        <v>27</v>
      </c>
      <c r="C15" s="10"/>
    </row>
    <row r="16" spans="1:3">
      <c r="A16" s="10" t="s">
        <v>28</v>
      </c>
      <c r="B16" s="10" t="s">
        <v>29</v>
      </c>
      <c r="C16" s="10"/>
    </row>
    <row r="17" ht="33" spans="1:3">
      <c r="A17" s="10" t="s">
        <v>30</v>
      </c>
      <c r="B17" s="10" t="s">
        <v>31</v>
      </c>
      <c r="C17" s="10"/>
    </row>
    <row r="18" spans="1:3">
      <c r="A18" s="10" t="s">
        <v>32</v>
      </c>
      <c r="B18" s="10" t="s">
        <v>33</v>
      </c>
      <c r="C18" s="10"/>
    </row>
    <row r="19" ht="33" spans="1:3">
      <c r="A19" s="10" t="s">
        <v>34</v>
      </c>
      <c r="B19" s="10" t="s">
        <v>35</v>
      </c>
      <c r="C19" s="10"/>
    </row>
    <row r="20" spans="1:3">
      <c r="A20" s="10" t="s">
        <v>36</v>
      </c>
      <c r="B20" s="10" t="s">
        <v>37</v>
      </c>
      <c r="C20" s="10"/>
    </row>
    <row r="21" ht="82.5" spans="1:3">
      <c r="A21" s="10" t="s">
        <v>38</v>
      </c>
      <c r="B21" s="10" t="s">
        <v>39</v>
      </c>
      <c r="C21" s="10"/>
    </row>
    <row r="22" spans="1:3">
      <c r="A22" s="10" t="s">
        <v>40</v>
      </c>
      <c r="B22" s="10"/>
      <c r="C22" s="10"/>
    </row>
    <row r="23" spans="1:3">
      <c r="A23" s="10" t="s">
        <v>41</v>
      </c>
      <c r="B23" s="10"/>
      <c r="C23" s="10"/>
    </row>
    <row r="24" spans="1:3">
      <c r="A24" s="10" t="s">
        <v>42</v>
      </c>
      <c r="B24" s="10"/>
      <c r="C24" s="10"/>
    </row>
    <row r="25" spans="1:3">
      <c r="A25" s="10" t="s">
        <v>43</v>
      </c>
      <c r="B25" s="10"/>
      <c r="C25" s="10"/>
    </row>
    <row r="26" spans="1:3">
      <c r="A26" s="10" t="s">
        <v>44</v>
      </c>
      <c r="B26" s="10"/>
      <c r="C26" s="10"/>
    </row>
    <row r="27" spans="1:3">
      <c r="A27" s="10" t="s">
        <v>45</v>
      </c>
      <c r="B27" s="10"/>
      <c r="C27" s="10"/>
    </row>
    <row r="28" ht="33" spans="1:3">
      <c r="A28" s="10" t="s">
        <v>46</v>
      </c>
      <c r="B28" s="10" t="s">
        <v>47</v>
      </c>
      <c r="C28" s="10"/>
    </row>
    <row r="29" spans="1:3">
      <c r="A29" s="10" t="s">
        <v>48</v>
      </c>
      <c r="B29" s="10"/>
      <c r="C29" s="10"/>
    </row>
    <row r="30" spans="1:3">
      <c r="A30" s="10" t="s">
        <v>49</v>
      </c>
      <c r="B30" s="10"/>
      <c r="C30" s="10"/>
    </row>
    <row r="31" spans="1:3">
      <c r="A31" s="10" t="s">
        <v>50</v>
      </c>
      <c r="B31" s="10"/>
      <c r="C31" s="10"/>
    </row>
    <row r="32" spans="1:3">
      <c r="A32" s="10" t="s">
        <v>51</v>
      </c>
      <c r="B32" s="10"/>
      <c r="C32" s="10"/>
    </row>
    <row r="33" spans="1:3">
      <c r="A33" s="10" t="s">
        <v>52</v>
      </c>
      <c r="B33" s="10"/>
      <c r="C33" s="10"/>
    </row>
    <row r="34" spans="1:3">
      <c r="A34" s="10" t="s">
        <v>53</v>
      </c>
      <c r="B34" s="10"/>
      <c r="C34" s="10"/>
    </row>
    <row r="35" spans="1:3">
      <c r="A35" s="10" t="s">
        <v>46</v>
      </c>
      <c r="B35" s="10"/>
      <c r="C35" s="10"/>
    </row>
    <row r="36" ht="49.5" spans="1:3">
      <c r="A36" s="10" t="s">
        <v>54</v>
      </c>
      <c r="B36" s="10" t="s">
        <v>55</v>
      </c>
      <c r="C36" s="10"/>
    </row>
    <row r="37" s="51" customFormat="1" ht="33" spans="1:3">
      <c r="A37" s="10" t="s">
        <v>56</v>
      </c>
      <c r="B37" s="10" t="s">
        <v>57</v>
      </c>
      <c r="C37" s="10"/>
    </row>
    <row r="38" s="51" customFormat="1" spans="1:3">
      <c r="A38" s="10" t="s">
        <v>58</v>
      </c>
      <c r="B38" s="10" t="s">
        <v>59</v>
      </c>
      <c r="C38" s="10"/>
    </row>
    <row r="39" s="51" customFormat="1" spans="1:3">
      <c r="A39" s="10" t="s">
        <v>60</v>
      </c>
      <c r="B39" s="10"/>
      <c r="C39" s="10"/>
    </row>
    <row r="40" s="51" customFormat="1" spans="1:3">
      <c r="A40" s="10" t="s">
        <v>61</v>
      </c>
      <c r="B40" s="10"/>
      <c r="C40" s="10"/>
    </row>
    <row r="41" s="51" customFormat="1" spans="1:3">
      <c r="A41" s="10" t="s">
        <v>62</v>
      </c>
      <c r="B41" s="10"/>
      <c r="C41" s="10"/>
    </row>
    <row r="42" s="51" customFormat="1" spans="1:3">
      <c r="A42" s="10" t="s">
        <v>63</v>
      </c>
      <c r="B42" s="10"/>
      <c r="C42" s="10"/>
    </row>
    <row r="43" s="51" customFormat="1" spans="1:3">
      <c r="A43" s="10" t="s">
        <v>64</v>
      </c>
      <c r="B43" s="10"/>
      <c r="C43" s="10"/>
    </row>
    <row r="44" s="51" customFormat="1" spans="1:3">
      <c r="A44" s="10" t="s">
        <v>65</v>
      </c>
      <c r="B44" s="10"/>
      <c r="C44" s="10"/>
    </row>
    <row r="45" s="51" customFormat="1" spans="1:3">
      <c r="A45" s="10" t="s">
        <v>66</v>
      </c>
      <c r="B45" s="10"/>
      <c r="C45" s="10"/>
    </row>
    <row r="46" s="51" customFormat="1" spans="1:3">
      <c r="A46" s="10" t="s">
        <v>67</v>
      </c>
      <c r="B46" s="10"/>
      <c r="C46" s="10"/>
    </row>
    <row r="47" s="51" customFormat="1" spans="1:3">
      <c r="A47" s="10" t="s">
        <v>68</v>
      </c>
      <c r="B47" s="10"/>
      <c r="C47" s="10"/>
    </row>
    <row r="48" s="51" customFormat="1" spans="1:3">
      <c r="A48" s="10" t="s">
        <v>69</v>
      </c>
      <c r="B48" s="10"/>
      <c r="C48" s="10"/>
    </row>
    <row r="49" s="51" customFormat="1" spans="1:3">
      <c r="A49" s="10" t="s">
        <v>70</v>
      </c>
      <c r="B49" s="10"/>
      <c r="C49" s="10"/>
    </row>
    <row r="50" s="51" customFormat="1" spans="1:3">
      <c r="A50" s="10" t="s">
        <v>71</v>
      </c>
      <c r="B50" s="10"/>
      <c r="C50" s="10"/>
    </row>
    <row r="51" s="51" customFormat="1" spans="1:3">
      <c r="A51" s="10" t="s">
        <v>72</v>
      </c>
      <c r="B51" s="10"/>
      <c r="C51" s="10"/>
    </row>
    <row r="52" s="51" customFormat="1" spans="1:3">
      <c r="A52" s="10" t="s">
        <v>73</v>
      </c>
      <c r="B52" s="10"/>
      <c r="C52" s="10"/>
    </row>
    <row r="53" s="51" customFormat="1" spans="1:3">
      <c r="A53" s="10" t="s">
        <v>74</v>
      </c>
      <c r="B53" s="10"/>
      <c r="C53" s="10"/>
    </row>
    <row r="54" s="51" customFormat="1" spans="1:3">
      <c r="A54" s="10" t="s">
        <v>75</v>
      </c>
      <c r="B54" s="10"/>
      <c r="C54" s="10"/>
    </row>
    <row r="55" s="51" customFormat="1" spans="1:3">
      <c r="A55" s="10" t="s">
        <v>76</v>
      </c>
      <c r="B55" s="10"/>
      <c r="C55" s="10"/>
    </row>
    <row r="56" s="51" customFormat="1" spans="1:3">
      <c r="A56" s="10" t="s">
        <v>77</v>
      </c>
      <c r="B56" s="10"/>
      <c r="C56" s="10"/>
    </row>
    <row r="57" s="51" customFormat="1" spans="1:3">
      <c r="A57" s="10" t="s">
        <v>78</v>
      </c>
      <c r="B57" s="10"/>
      <c r="C57" s="10"/>
    </row>
    <row r="58" s="51" customFormat="1" spans="1:3">
      <c r="A58" s="10" t="s">
        <v>79</v>
      </c>
      <c r="B58" s="10"/>
      <c r="C58" s="10"/>
    </row>
    <row r="59" s="51" customFormat="1" spans="1:3">
      <c r="A59" s="10" t="s">
        <v>80</v>
      </c>
      <c r="B59" s="10"/>
      <c r="C59" s="10"/>
    </row>
    <row r="60" s="51" customFormat="1" spans="1:3">
      <c r="A60" s="10" t="s">
        <v>81</v>
      </c>
      <c r="B60" s="10"/>
      <c r="C60" s="10"/>
    </row>
    <row r="61" s="51" customFormat="1" spans="1:3">
      <c r="A61" s="10" t="s">
        <v>82</v>
      </c>
      <c r="B61" s="10"/>
      <c r="C61" s="10"/>
    </row>
    <row r="62" s="51" customFormat="1" spans="1:3">
      <c r="A62" s="10" t="s">
        <v>83</v>
      </c>
      <c r="B62" s="10"/>
      <c r="C62" s="10"/>
    </row>
    <row r="63" s="51" customFormat="1" spans="1:3">
      <c r="A63" s="10" t="s">
        <v>84</v>
      </c>
      <c r="B63" s="10"/>
      <c r="C63" s="10"/>
    </row>
    <row r="64" s="51" customFormat="1" spans="1:3">
      <c r="A64" s="10" t="s">
        <v>85</v>
      </c>
      <c r="B64" s="10"/>
      <c r="C64" s="10"/>
    </row>
    <row r="65" s="51" customFormat="1" spans="1:3">
      <c r="A65" s="10" t="s">
        <v>86</v>
      </c>
      <c r="B65" s="10"/>
      <c r="C65" s="10"/>
    </row>
    <row r="66" s="51" customFormat="1" spans="1:3">
      <c r="A66" s="10" t="s">
        <v>87</v>
      </c>
      <c r="B66" s="10"/>
      <c r="C66" s="10"/>
    </row>
    <row r="67" s="51" customFormat="1" spans="1:3">
      <c r="A67" s="10" t="s">
        <v>88</v>
      </c>
      <c r="B67" s="10"/>
      <c r="C67" s="10"/>
    </row>
    <row r="68" s="51" customFormat="1" spans="1:3">
      <c r="A68" s="10" t="s">
        <v>89</v>
      </c>
      <c r="B68" s="10"/>
      <c r="C68" s="10"/>
    </row>
    <row r="69" s="51" customFormat="1" spans="1:3">
      <c r="A69" s="10" t="s">
        <v>90</v>
      </c>
      <c r="B69" s="10"/>
      <c r="C69" s="10"/>
    </row>
    <row r="70" s="51" customFormat="1" spans="1:3">
      <c r="A70" s="10" t="s">
        <v>91</v>
      </c>
      <c r="B70" s="10"/>
      <c r="C70" s="10"/>
    </row>
    <row r="71" s="51" customFormat="1" spans="1:3">
      <c r="A71" s="10" t="s">
        <v>92</v>
      </c>
      <c r="B71" s="10"/>
      <c r="C71" s="10"/>
    </row>
    <row r="72" s="51" customFormat="1" spans="1:3">
      <c r="A72" s="10" t="s">
        <v>93</v>
      </c>
      <c r="B72" s="10"/>
      <c r="C72" s="10"/>
    </row>
    <row r="73" s="51" customFormat="1" spans="1:3">
      <c r="A73" s="10" t="s">
        <v>94</v>
      </c>
      <c r="B73" s="10"/>
      <c r="C73" s="10"/>
    </row>
  </sheetData>
  <pageMargins left="0.75" right="0.75" top="1" bottom="1" header="0.5" footer="0.5"/>
  <pageSetup paperSize="9" orientation="portrait"/>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3"/>
  <sheetViews>
    <sheetView workbookViewId="0">
      <selection activeCell="A1" sqref="A$1:A$1048576"/>
    </sheetView>
  </sheetViews>
  <sheetFormatPr defaultColWidth="9" defaultRowHeight="16.5"/>
  <cols>
    <col min="1" max="1" width="5.5" style="72" customWidth="1"/>
    <col min="2" max="2" width="7" style="72" customWidth="1"/>
    <col min="3" max="3" width="7.5" style="72" customWidth="1"/>
    <col min="4" max="4" width="9.375" style="72" customWidth="1"/>
    <col min="5" max="5" width="38.625" style="51" customWidth="1"/>
    <col min="6" max="6" width="10" style="51" customWidth="1"/>
    <col min="7" max="7" width="19.625" style="51" customWidth="1"/>
    <col min="8" max="8" width="25.12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7" width="8" style="51" customWidth="1"/>
    <col min="18" max="18" width="9" style="20"/>
    <col min="19" max="19" width="27.125" style="51" customWidth="1"/>
    <col min="20" max="16384" width="9" style="51"/>
  </cols>
  <sheetData>
    <row r="1" s="86" customFormat="1" ht="33"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15" t="s">
        <v>128</v>
      </c>
      <c r="Q1" s="15" t="s">
        <v>129</v>
      </c>
      <c r="R1" s="8" t="s">
        <v>130</v>
      </c>
      <c r="S1" s="15" t="s">
        <v>2</v>
      </c>
    </row>
    <row r="2" ht="132" spans="1:19">
      <c r="A2" s="32">
        <v>166</v>
      </c>
      <c r="B2" s="32"/>
      <c r="C2" s="32" t="s">
        <v>131</v>
      </c>
      <c r="D2" s="32"/>
      <c r="E2" s="10" t="s">
        <v>700</v>
      </c>
      <c r="F2" s="10" t="s">
        <v>25</v>
      </c>
      <c r="G2" s="10" t="s">
        <v>701</v>
      </c>
      <c r="H2" s="10" t="s">
        <v>37</v>
      </c>
      <c r="I2" s="10"/>
      <c r="J2" s="10" t="s">
        <v>604</v>
      </c>
      <c r="K2" s="10" t="s">
        <v>702</v>
      </c>
      <c r="L2" s="10" t="s">
        <v>703</v>
      </c>
      <c r="M2" s="10" t="s">
        <v>339</v>
      </c>
      <c r="N2" s="10" t="s">
        <v>704</v>
      </c>
      <c r="O2" s="26"/>
      <c r="P2" s="10"/>
      <c r="Q2" s="10"/>
      <c r="R2" s="28"/>
      <c r="S2" s="10" t="s">
        <v>705</v>
      </c>
    </row>
    <row r="3" ht="82.5" spans="1:19">
      <c r="A3" s="32">
        <v>167</v>
      </c>
      <c r="B3" s="32"/>
      <c r="C3" s="32" t="s">
        <v>131</v>
      </c>
      <c r="D3" s="32"/>
      <c r="E3" s="10" t="s">
        <v>700</v>
      </c>
      <c r="F3" s="10" t="s">
        <v>25</v>
      </c>
      <c r="G3" s="10" t="s">
        <v>701</v>
      </c>
      <c r="H3" s="10" t="s">
        <v>141</v>
      </c>
      <c r="I3" s="10"/>
      <c r="J3" s="10" t="s">
        <v>706</v>
      </c>
      <c r="K3" s="10" t="s">
        <v>707</v>
      </c>
      <c r="L3" s="10" t="s">
        <v>708</v>
      </c>
      <c r="M3" s="10" t="s">
        <v>339</v>
      </c>
      <c r="N3" s="10" t="s">
        <v>704</v>
      </c>
      <c r="O3" s="26"/>
      <c r="P3" s="10"/>
      <c r="Q3" s="10"/>
      <c r="R3" s="28"/>
      <c r="S3" s="10"/>
    </row>
    <row r="4" ht="49.5" spans="1:19">
      <c r="A4" s="32">
        <v>168</v>
      </c>
      <c r="B4" s="32"/>
      <c r="C4" s="32" t="s">
        <v>131</v>
      </c>
      <c r="D4" s="32"/>
      <c r="E4" s="10" t="s">
        <v>700</v>
      </c>
      <c r="F4" s="10" t="s">
        <v>25</v>
      </c>
      <c r="G4" s="10" t="s">
        <v>701</v>
      </c>
      <c r="H4" s="10" t="s">
        <v>709</v>
      </c>
      <c r="I4" s="10"/>
      <c r="J4" s="10" t="s">
        <v>706</v>
      </c>
      <c r="K4" s="10" t="s">
        <v>710</v>
      </c>
      <c r="L4" s="10" t="s">
        <v>711</v>
      </c>
      <c r="M4" s="10" t="s">
        <v>339</v>
      </c>
      <c r="N4" s="10" t="s">
        <v>704</v>
      </c>
      <c r="O4" s="26"/>
      <c r="P4" s="10"/>
      <c r="Q4" s="10"/>
      <c r="R4" s="28"/>
      <c r="S4" s="10"/>
    </row>
    <row r="5" ht="49.5" spans="1:19">
      <c r="A5" s="32">
        <v>169</v>
      </c>
      <c r="B5" s="32"/>
      <c r="C5" s="32" t="s">
        <v>131</v>
      </c>
      <c r="D5" s="32"/>
      <c r="E5" s="10" t="s">
        <v>700</v>
      </c>
      <c r="F5" s="10" t="s">
        <v>25</v>
      </c>
      <c r="G5" s="10" t="s">
        <v>701</v>
      </c>
      <c r="H5" s="10" t="s">
        <v>154</v>
      </c>
      <c r="I5" s="10"/>
      <c r="J5" s="10" t="s">
        <v>706</v>
      </c>
      <c r="K5" s="10" t="s">
        <v>712</v>
      </c>
      <c r="L5" s="10" t="s">
        <v>713</v>
      </c>
      <c r="M5" s="10" t="s">
        <v>339</v>
      </c>
      <c r="N5" s="10" t="s">
        <v>704</v>
      </c>
      <c r="O5" s="26"/>
      <c r="P5" s="10"/>
      <c r="Q5" s="10"/>
      <c r="R5" s="28"/>
      <c r="S5" s="10" t="s">
        <v>714</v>
      </c>
    </row>
    <row r="6" ht="99" spans="1:19">
      <c r="A6" s="32">
        <v>170</v>
      </c>
      <c r="B6" s="32"/>
      <c r="C6" s="32" t="s">
        <v>131</v>
      </c>
      <c r="D6" s="32"/>
      <c r="E6" s="10" t="s">
        <v>700</v>
      </c>
      <c r="F6" s="10" t="s">
        <v>25</v>
      </c>
      <c r="G6" s="10" t="s">
        <v>701</v>
      </c>
      <c r="H6" s="10" t="s">
        <v>158</v>
      </c>
      <c r="I6" s="10"/>
      <c r="J6" s="10" t="s">
        <v>706</v>
      </c>
      <c r="K6" s="10" t="s">
        <v>715</v>
      </c>
      <c r="L6" s="10" t="s">
        <v>716</v>
      </c>
      <c r="M6" s="10" t="s">
        <v>339</v>
      </c>
      <c r="N6" s="10" t="s">
        <v>704</v>
      </c>
      <c r="O6" s="26"/>
      <c r="P6" s="10"/>
      <c r="Q6" s="10"/>
      <c r="R6" s="28"/>
      <c r="S6" s="10"/>
    </row>
    <row r="7" ht="115.5" spans="1:19">
      <c r="A7" s="32">
        <v>171</v>
      </c>
      <c r="B7" s="32"/>
      <c r="C7" s="32" t="s">
        <v>131</v>
      </c>
      <c r="D7" s="32"/>
      <c r="E7" s="10" t="s">
        <v>700</v>
      </c>
      <c r="F7" s="10" t="s">
        <v>25</v>
      </c>
      <c r="G7" s="10" t="s">
        <v>701</v>
      </c>
      <c r="H7" s="10" t="s">
        <v>717</v>
      </c>
      <c r="I7" s="10"/>
      <c r="J7" s="10" t="s">
        <v>706</v>
      </c>
      <c r="K7" s="10" t="s">
        <v>718</v>
      </c>
      <c r="L7" s="10" t="s">
        <v>719</v>
      </c>
      <c r="M7" s="10" t="s">
        <v>339</v>
      </c>
      <c r="N7" s="10" t="s">
        <v>704</v>
      </c>
      <c r="O7" s="26"/>
      <c r="P7" s="10"/>
      <c r="Q7" s="10"/>
      <c r="R7" s="28"/>
      <c r="S7" s="10"/>
    </row>
    <row r="8" ht="148.5" spans="1:19">
      <c r="A8" s="32">
        <v>172</v>
      </c>
      <c r="B8" s="32"/>
      <c r="C8" s="32" t="s">
        <v>131</v>
      </c>
      <c r="D8" s="32"/>
      <c r="E8" s="10" t="s">
        <v>700</v>
      </c>
      <c r="F8" s="10" t="s">
        <v>25</v>
      </c>
      <c r="G8" s="10" t="s">
        <v>701</v>
      </c>
      <c r="H8" s="10" t="s">
        <v>720</v>
      </c>
      <c r="I8" s="10"/>
      <c r="J8" s="10" t="s">
        <v>706</v>
      </c>
      <c r="K8" s="10" t="s">
        <v>721</v>
      </c>
      <c r="L8" s="10" t="s">
        <v>722</v>
      </c>
      <c r="M8" s="10" t="s">
        <v>339</v>
      </c>
      <c r="N8" s="10" t="s">
        <v>704</v>
      </c>
      <c r="O8" s="26"/>
      <c r="P8" s="10"/>
      <c r="Q8" s="10"/>
      <c r="R8" s="28"/>
      <c r="S8" s="10"/>
    </row>
    <row r="9" ht="49.5" spans="1:19">
      <c r="A9" s="32">
        <v>173</v>
      </c>
      <c r="B9" s="32"/>
      <c r="C9" s="32" t="s">
        <v>131</v>
      </c>
      <c r="D9" s="32"/>
      <c r="E9" s="10" t="s">
        <v>723</v>
      </c>
      <c r="F9" s="10" t="s">
        <v>25</v>
      </c>
      <c r="G9" s="10" t="s">
        <v>724</v>
      </c>
      <c r="H9" s="10" t="s">
        <v>37</v>
      </c>
      <c r="I9" s="10"/>
      <c r="J9" s="10" t="s">
        <v>706</v>
      </c>
      <c r="K9" s="10" t="s">
        <v>166</v>
      </c>
      <c r="L9" s="10" t="s">
        <v>725</v>
      </c>
      <c r="M9" s="10" t="s">
        <v>339</v>
      </c>
      <c r="N9" s="10" t="s">
        <v>704</v>
      </c>
      <c r="O9" s="26"/>
      <c r="P9" s="10"/>
      <c r="Q9" s="10"/>
      <c r="R9" s="28"/>
      <c r="S9" s="10"/>
    </row>
    <row r="10" ht="99" spans="1:19">
      <c r="A10" s="32">
        <v>174</v>
      </c>
      <c r="B10" s="32"/>
      <c r="C10" s="32" t="s">
        <v>131</v>
      </c>
      <c r="D10" s="32"/>
      <c r="E10" s="10" t="s">
        <v>726</v>
      </c>
      <c r="F10" s="10" t="s">
        <v>25</v>
      </c>
      <c r="G10" s="10" t="s">
        <v>727</v>
      </c>
      <c r="H10" s="10" t="s">
        <v>728</v>
      </c>
      <c r="I10" s="10"/>
      <c r="J10" s="10" t="s">
        <v>706</v>
      </c>
      <c r="K10" s="10" t="s">
        <v>729</v>
      </c>
      <c r="L10" s="10" t="s">
        <v>730</v>
      </c>
      <c r="M10" s="10" t="s">
        <v>339</v>
      </c>
      <c r="N10" s="10" t="s">
        <v>704</v>
      </c>
      <c r="O10" s="26"/>
      <c r="P10" s="10"/>
      <c r="Q10" s="10"/>
      <c r="R10" s="28"/>
      <c r="S10" s="10"/>
    </row>
    <row r="11" ht="132" spans="1:19">
      <c r="A11" s="32">
        <v>175</v>
      </c>
      <c r="B11" s="32"/>
      <c r="C11" s="32" t="s">
        <v>131</v>
      </c>
      <c r="D11" s="32"/>
      <c r="E11" s="10" t="s">
        <v>726</v>
      </c>
      <c r="F11" s="10" t="s">
        <v>25</v>
      </c>
      <c r="G11" s="10" t="s">
        <v>731</v>
      </c>
      <c r="H11" s="10" t="s">
        <v>732</v>
      </c>
      <c r="I11" s="10"/>
      <c r="J11" s="10" t="s">
        <v>706</v>
      </c>
      <c r="K11" s="10" t="s">
        <v>733</v>
      </c>
      <c r="L11" s="10" t="s">
        <v>734</v>
      </c>
      <c r="M11" s="10" t="s">
        <v>339</v>
      </c>
      <c r="N11" s="10" t="s">
        <v>704</v>
      </c>
      <c r="O11" s="26"/>
      <c r="P11" s="10"/>
      <c r="Q11" s="10"/>
      <c r="R11" s="28"/>
      <c r="S11" s="10"/>
    </row>
    <row r="12" ht="99" spans="1:19">
      <c r="A12" s="32">
        <v>176</v>
      </c>
      <c r="B12" s="32"/>
      <c r="C12" s="32" t="s">
        <v>131</v>
      </c>
      <c r="D12" s="32"/>
      <c r="E12" s="25" t="s">
        <v>726</v>
      </c>
      <c r="F12" s="25" t="s">
        <v>25</v>
      </c>
      <c r="G12" s="25" t="s">
        <v>735</v>
      </c>
      <c r="H12" s="10" t="s">
        <v>37</v>
      </c>
      <c r="I12" s="25"/>
      <c r="J12" s="25" t="s">
        <v>706</v>
      </c>
      <c r="K12" s="25" t="s">
        <v>736</v>
      </c>
      <c r="L12" s="25" t="s">
        <v>737</v>
      </c>
      <c r="M12" s="10" t="s">
        <v>339</v>
      </c>
      <c r="N12" s="10" t="s">
        <v>704</v>
      </c>
      <c r="O12" s="26"/>
      <c r="P12" s="25"/>
      <c r="Q12" s="25"/>
      <c r="R12" s="28"/>
      <c r="S12" s="25"/>
    </row>
    <row r="13" ht="99" spans="1:19">
      <c r="A13" s="32">
        <v>177</v>
      </c>
      <c r="B13" s="32"/>
      <c r="C13" s="32" t="s">
        <v>131</v>
      </c>
      <c r="D13" s="32"/>
      <c r="E13" s="25" t="s">
        <v>726</v>
      </c>
      <c r="F13" s="25" t="s">
        <v>25</v>
      </c>
      <c r="G13" s="25" t="s">
        <v>738</v>
      </c>
      <c r="H13" s="10" t="s">
        <v>37</v>
      </c>
      <c r="I13" s="25"/>
      <c r="J13" s="25" t="s">
        <v>706</v>
      </c>
      <c r="K13" s="25" t="s">
        <v>739</v>
      </c>
      <c r="L13" s="25" t="s">
        <v>740</v>
      </c>
      <c r="M13" s="10" t="s">
        <v>339</v>
      </c>
      <c r="N13" s="10" t="s">
        <v>704</v>
      </c>
      <c r="O13" s="26"/>
      <c r="P13" s="25"/>
      <c r="Q13" s="25"/>
      <c r="R13" s="28"/>
      <c r="S13" s="25"/>
    </row>
    <row r="14" ht="99" spans="1:19">
      <c r="A14" s="32">
        <v>178</v>
      </c>
      <c r="B14" s="32"/>
      <c r="C14" s="32" t="s">
        <v>131</v>
      </c>
      <c r="D14" s="32"/>
      <c r="E14" s="25" t="s">
        <v>726</v>
      </c>
      <c r="F14" s="25" t="s">
        <v>25</v>
      </c>
      <c r="G14" s="25" t="s">
        <v>741</v>
      </c>
      <c r="H14" s="10" t="s">
        <v>37</v>
      </c>
      <c r="I14" s="25"/>
      <c r="J14" s="25" t="s">
        <v>706</v>
      </c>
      <c r="K14" s="25" t="s">
        <v>742</v>
      </c>
      <c r="L14" s="25" t="s">
        <v>743</v>
      </c>
      <c r="M14" s="10" t="s">
        <v>339</v>
      </c>
      <c r="N14" s="10" t="s">
        <v>704</v>
      </c>
      <c r="O14" s="26"/>
      <c r="P14" s="25"/>
      <c r="Q14" s="25"/>
      <c r="R14" s="28"/>
      <c r="S14" s="25"/>
    </row>
    <row r="15" ht="66" spans="1:19">
      <c r="A15" s="32">
        <v>179</v>
      </c>
      <c r="B15" s="32"/>
      <c r="C15" s="32" t="s">
        <v>131</v>
      </c>
      <c r="D15" s="32"/>
      <c r="E15" s="10" t="s">
        <v>726</v>
      </c>
      <c r="F15" s="10" t="s">
        <v>25</v>
      </c>
      <c r="G15" s="10" t="s">
        <v>744</v>
      </c>
      <c r="H15" s="10" t="s">
        <v>37</v>
      </c>
      <c r="I15" s="10"/>
      <c r="J15" s="10" t="s">
        <v>706</v>
      </c>
      <c r="K15" s="10" t="s">
        <v>745</v>
      </c>
      <c r="L15" s="10" t="s">
        <v>746</v>
      </c>
      <c r="M15" s="10" t="s">
        <v>339</v>
      </c>
      <c r="N15" s="10" t="s">
        <v>704</v>
      </c>
      <c r="O15" s="26"/>
      <c r="P15" s="10"/>
      <c r="Q15" s="10"/>
      <c r="R15" s="28"/>
      <c r="S15" s="10"/>
    </row>
    <row r="16" ht="49.5" spans="1:19">
      <c r="A16" s="32">
        <v>180</v>
      </c>
      <c r="B16" s="32"/>
      <c r="C16" s="32" t="s">
        <v>131</v>
      </c>
      <c r="D16" s="32"/>
      <c r="E16" s="10" t="s">
        <v>747</v>
      </c>
      <c r="F16" s="10" t="s">
        <v>25</v>
      </c>
      <c r="G16" s="10" t="s">
        <v>209</v>
      </c>
      <c r="H16" s="10" t="s">
        <v>210</v>
      </c>
      <c r="I16" s="10"/>
      <c r="J16" s="10" t="s">
        <v>706</v>
      </c>
      <c r="K16" s="10" t="s">
        <v>211</v>
      </c>
      <c r="L16" s="10" t="s">
        <v>212</v>
      </c>
      <c r="M16" s="10" t="s">
        <v>339</v>
      </c>
      <c r="N16" s="10" t="s">
        <v>704</v>
      </c>
      <c r="O16" s="26"/>
      <c r="P16" s="10"/>
      <c r="Q16" s="10"/>
      <c r="R16" s="28"/>
      <c r="S16" s="10"/>
    </row>
    <row r="17" ht="49.5" spans="1:19">
      <c r="A17" s="32">
        <v>181</v>
      </c>
      <c r="B17" s="32"/>
      <c r="C17" s="32" t="s">
        <v>131</v>
      </c>
      <c r="D17" s="32"/>
      <c r="E17" s="10" t="s">
        <v>747</v>
      </c>
      <c r="F17" s="10" t="s">
        <v>25</v>
      </c>
      <c r="G17" s="10" t="s">
        <v>209</v>
      </c>
      <c r="H17" s="10" t="s">
        <v>213</v>
      </c>
      <c r="I17" s="10"/>
      <c r="J17" s="10" t="s">
        <v>706</v>
      </c>
      <c r="K17" s="10" t="s">
        <v>214</v>
      </c>
      <c r="L17" s="10" t="s">
        <v>215</v>
      </c>
      <c r="M17" s="10" t="s">
        <v>339</v>
      </c>
      <c r="N17" s="10" t="s">
        <v>704</v>
      </c>
      <c r="O17" s="26"/>
      <c r="P17" s="10"/>
      <c r="Q17" s="10"/>
      <c r="R17" s="28"/>
      <c r="S17" s="10"/>
    </row>
    <row r="18" ht="49.5" spans="1:19">
      <c r="A18" s="32">
        <v>182</v>
      </c>
      <c r="B18" s="32"/>
      <c r="C18" s="32" t="s">
        <v>131</v>
      </c>
      <c r="D18" s="32"/>
      <c r="E18" s="10" t="s">
        <v>747</v>
      </c>
      <c r="F18" s="10" t="s">
        <v>25</v>
      </c>
      <c r="G18" s="10" t="s">
        <v>209</v>
      </c>
      <c r="H18" s="10" t="s">
        <v>216</v>
      </c>
      <c r="I18" s="10"/>
      <c r="J18" s="10" t="s">
        <v>706</v>
      </c>
      <c r="K18" s="10" t="s">
        <v>214</v>
      </c>
      <c r="L18" s="10" t="s">
        <v>217</v>
      </c>
      <c r="M18" s="10" t="s">
        <v>339</v>
      </c>
      <c r="N18" s="10" t="s">
        <v>704</v>
      </c>
      <c r="O18" s="26"/>
      <c r="P18" s="10"/>
      <c r="Q18" s="10"/>
      <c r="R18" s="28"/>
      <c r="S18" s="10"/>
    </row>
    <row r="19" ht="49.5" spans="1:19">
      <c r="A19" s="32">
        <v>183</v>
      </c>
      <c r="B19" s="32"/>
      <c r="C19" s="32" t="s">
        <v>131</v>
      </c>
      <c r="D19" s="32"/>
      <c r="E19" s="10" t="s">
        <v>747</v>
      </c>
      <c r="F19" s="10" t="s">
        <v>25</v>
      </c>
      <c r="G19" s="10" t="s">
        <v>748</v>
      </c>
      <c r="H19" s="10" t="s">
        <v>37</v>
      </c>
      <c r="I19" s="10"/>
      <c r="J19" s="10" t="s">
        <v>706</v>
      </c>
      <c r="K19" s="10" t="s">
        <v>749</v>
      </c>
      <c r="L19" s="10" t="s">
        <v>750</v>
      </c>
      <c r="M19" s="10" t="s">
        <v>339</v>
      </c>
      <c r="N19" s="10" t="s">
        <v>704</v>
      </c>
      <c r="O19" s="26"/>
      <c r="P19" s="10"/>
      <c r="Q19" s="10"/>
      <c r="R19" s="28"/>
      <c r="S19" s="10"/>
    </row>
    <row r="20" ht="49.5" spans="1:19">
      <c r="A20" s="32">
        <v>184</v>
      </c>
      <c r="B20" s="32"/>
      <c r="C20" s="32" t="s">
        <v>131</v>
      </c>
      <c r="D20" s="32"/>
      <c r="E20" s="10" t="s">
        <v>751</v>
      </c>
      <c r="F20" s="10" t="s">
        <v>25</v>
      </c>
      <c r="G20" s="10" t="s">
        <v>752</v>
      </c>
      <c r="H20" s="10" t="s">
        <v>227</v>
      </c>
      <c r="I20" s="10"/>
      <c r="J20" s="10" t="s">
        <v>706</v>
      </c>
      <c r="K20" s="10" t="s">
        <v>753</v>
      </c>
      <c r="L20" s="10" t="s">
        <v>754</v>
      </c>
      <c r="M20" s="10" t="s">
        <v>339</v>
      </c>
      <c r="N20" s="10" t="s">
        <v>704</v>
      </c>
      <c r="O20" s="26"/>
      <c r="P20" s="10"/>
      <c r="Q20" s="10"/>
      <c r="R20" s="28"/>
      <c r="S20" s="10"/>
    </row>
    <row r="21" ht="82.5" spans="1:19">
      <c r="A21" s="32">
        <v>185</v>
      </c>
      <c r="B21" s="32"/>
      <c r="C21" s="32" t="s">
        <v>131</v>
      </c>
      <c r="D21" s="32"/>
      <c r="E21" s="10" t="s">
        <v>751</v>
      </c>
      <c r="F21" s="10" t="s">
        <v>25</v>
      </c>
      <c r="G21" s="10" t="s">
        <v>752</v>
      </c>
      <c r="H21" s="10" t="s">
        <v>755</v>
      </c>
      <c r="I21" s="10"/>
      <c r="J21" s="10" t="s">
        <v>706</v>
      </c>
      <c r="K21" s="10" t="s">
        <v>756</v>
      </c>
      <c r="L21" s="10" t="s">
        <v>757</v>
      </c>
      <c r="M21" s="10" t="s">
        <v>339</v>
      </c>
      <c r="N21" s="10" t="s">
        <v>704</v>
      </c>
      <c r="O21" s="26"/>
      <c r="P21" s="10"/>
      <c r="Q21" s="10"/>
      <c r="R21" s="28"/>
      <c r="S21" s="10"/>
    </row>
    <row r="22" ht="49.5" spans="1:19">
      <c r="A22" s="32">
        <v>186</v>
      </c>
      <c r="B22" s="32"/>
      <c r="C22" s="32" t="s">
        <v>131</v>
      </c>
      <c r="D22" s="32"/>
      <c r="E22" s="10" t="s">
        <v>751</v>
      </c>
      <c r="F22" s="10" t="s">
        <v>25</v>
      </c>
      <c r="G22" s="10" t="s">
        <v>752</v>
      </c>
      <c r="H22" s="10" t="s">
        <v>758</v>
      </c>
      <c r="I22" s="10"/>
      <c r="J22" s="10" t="s">
        <v>706</v>
      </c>
      <c r="K22" s="10" t="s">
        <v>759</v>
      </c>
      <c r="L22" s="10" t="s">
        <v>760</v>
      </c>
      <c r="M22" s="10" t="s">
        <v>339</v>
      </c>
      <c r="N22" s="10" t="s">
        <v>704</v>
      </c>
      <c r="O22" s="26"/>
      <c r="P22" s="10"/>
      <c r="Q22" s="10"/>
      <c r="R22" s="28"/>
      <c r="S22" s="10"/>
    </row>
    <row r="23" ht="66" spans="1:19">
      <c r="A23" s="32">
        <v>187</v>
      </c>
      <c r="B23" s="32"/>
      <c r="C23" s="32" t="s">
        <v>131</v>
      </c>
      <c r="D23" s="32"/>
      <c r="E23" s="10" t="s">
        <v>761</v>
      </c>
      <c r="F23" s="10" t="s">
        <v>25</v>
      </c>
      <c r="G23" s="10" t="s">
        <v>94</v>
      </c>
      <c r="H23" s="10" t="s">
        <v>37</v>
      </c>
      <c r="I23" s="10"/>
      <c r="J23" s="10" t="s">
        <v>598</v>
      </c>
      <c r="K23" s="10" t="s">
        <v>235</v>
      </c>
      <c r="L23" s="10" t="s">
        <v>762</v>
      </c>
      <c r="M23" s="10" t="s">
        <v>339</v>
      </c>
      <c r="N23" s="10" t="s">
        <v>704</v>
      </c>
      <c r="O23" s="26"/>
      <c r="P23" s="10"/>
      <c r="Q23" s="10"/>
      <c r="R23" s="28"/>
      <c r="S23" s="10"/>
    </row>
  </sheetData>
  <conditionalFormatting sqref="M2:M23">
    <cfRule type="containsText" dxfId="0" priority="3" operator="between" text="已执行">
      <formula>NOT(ISERROR(SEARCH("已执行",M2)))</formula>
    </cfRule>
    <cfRule type="containsText" dxfId="1" priority="2" operator="between" text="未执行">
      <formula>NOT(ISERROR(SEARCH("未执行",M2)))</formula>
    </cfRule>
    <cfRule type="containsText" dxfId="0" priority="1" operator="between" text="已执行">
      <formula>NOT(ISERROR(SEARCH("已执行",M2)))</formula>
    </cfRule>
  </conditionalFormatting>
  <conditionalFormatting sqref="O$1:O$1048576">
    <cfRule type="containsText" dxfId="2" priority="34" operator="between" text="FAIL">
      <formula>NOT(ISERROR(SEARCH("FAIL",O1)))</formula>
    </cfRule>
    <cfRule type="cellIs" dxfId="3" priority="35" operator="equal">
      <formula>"PASS"</formula>
    </cfRule>
  </conditionalFormatting>
  <conditionalFormatting sqref="M1 M24:M1048576">
    <cfRule type="containsText" dxfId="0" priority="36" operator="between" text="已执行">
      <formula>NOT(ISERROR(SEARCH("已执行",M1)))</formula>
    </cfRule>
    <cfRule type="containsText" dxfId="1" priority="37" operator="between" text="未执行">
      <formula>NOT(ISERROR(SEARCH("未执行",M1)))</formula>
    </cfRule>
    <cfRule type="containsText" dxfId="0" priority="38" operator="between" text="已执行">
      <formula>NOT(ISERROR(SEARCH("已执行",M1)))</formula>
    </cfRule>
  </conditionalFormatting>
  <dataValidations count="5">
    <dataValidation type="list" allowBlank="1" showInputMessage="1" showErrorMessage="1" sqref="R2 R3 R4 R5 R6 R7 R8 R9 R10 R11 R12 R13 R14 R15 R18 R19 R20 R21 R16:R17 R22:R23">
      <formula1>"PASS,FAIL,NT"</formula1>
    </dataValidation>
    <dataValidation type="list" allowBlank="1" showInputMessage="1" showErrorMessage="1" sqref="I2 I3 I4 I5 I6 I7 I8 I9 I10 I11 I15 I16 I17 I18 I19 I20 I21 I12:I14 I22:I23">
      <formula1>"L1,L2,L3,L4"</formula1>
    </dataValidation>
    <dataValidation type="list" allowBlank="1" showInputMessage="1" showErrorMessage="1" sqref="M24:M1048576">
      <formula1>"已执行，未执行"</formula1>
    </dataValidation>
    <dataValidation type="list" allowBlank="1" showInputMessage="1" showErrorMessage="1" sqref="M2:M9 M10:M23">
      <formula1>"已执行,未执行"</formula1>
    </dataValidation>
    <dataValidation type="list" allowBlank="1" showInputMessage="1" showErrorMessage="1" sqref="O2:O23">
      <formula1>"PASS,FAIL"</formula1>
    </dataValidation>
  </dataValidations>
  <pageMargins left="0.75" right="0.75" top="1" bottom="1" header="0.5" footer="0.5"/>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T32"/>
  <sheetViews>
    <sheetView topLeftCell="A29" workbookViewId="0">
      <selection activeCell="M31" sqref="M31"/>
    </sheetView>
  </sheetViews>
  <sheetFormatPr defaultColWidth="9" defaultRowHeight="16.5"/>
  <cols>
    <col min="1" max="1" width="5.5" style="38" customWidth="1"/>
    <col min="2" max="4" width="8.625" style="38" customWidth="1"/>
    <col min="5" max="5" width="31.75" style="37" customWidth="1"/>
    <col min="6" max="6" width="10" style="37" customWidth="1"/>
    <col min="7" max="7" width="12.5" style="37" customWidth="1"/>
    <col min="8" max="8" width="21"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88"/>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9" t="s">
        <v>130</v>
      </c>
      <c r="S1" s="15" t="s">
        <v>2</v>
      </c>
    </row>
    <row r="2" ht="66" spans="1:19">
      <c r="A2" s="32">
        <v>188</v>
      </c>
      <c r="B2" s="32"/>
      <c r="C2" s="32" t="s">
        <v>131</v>
      </c>
      <c r="D2" s="32"/>
      <c r="E2" s="10" t="s">
        <v>763</v>
      </c>
      <c r="F2" s="10" t="s">
        <v>16</v>
      </c>
      <c r="G2" s="10" t="s">
        <v>764</v>
      </c>
      <c r="H2" s="10" t="s">
        <v>389</v>
      </c>
      <c r="I2" s="10"/>
      <c r="J2" s="10" t="s">
        <v>765</v>
      </c>
      <c r="K2" s="10" t="s">
        <v>766</v>
      </c>
      <c r="L2" s="10" t="s">
        <v>767</v>
      </c>
      <c r="M2" s="10" t="s">
        <v>339</v>
      </c>
      <c r="N2" s="10" t="s">
        <v>393</v>
      </c>
      <c r="O2" s="26"/>
      <c r="P2" s="10"/>
      <c r="Q2" s="10"/>
      <c r="R2" s="87"/>
      <c r="S2" s="10" t="s">
        <v>768</v>
      </c>
    </row>
    <row r="3" ht="66" spans="1:19">
      <c r="A3" s="32">
        <v>189</v>
      </c>
      <c r="B3" s="32"/>
      <c r="C3" s="32" t="s">
        <v>131</v>
      </c>
      <c r="D3" s="32"/>
      <c r="E3" s="10" t="s">
        <v>763</v>
      </c>
      <c r="F3" s="10" t="s">
        <v>16</v>
      </c>
      <c r="G3" s="10" t="s">
        <v>764</v>
      </c>
      <c r="H3" s="10" t="s">
        <v>141</v>
      </c>
      <c r="I3" s="10"/>
      <c r="J3" s="10" t="s">
        <v>765</v>
      </c>
      <c r="K3" s="10" t="s">
        <v>769</v>
      </c>
      <c r="L3" s="10" t="s">
        <v>770</v>
      </c>
      <c r="M3" s="10"/>
      <c r="N3" s="10"/>
      <c r="O3" s="26"/>
      <c r="P3" s="10"/>
      <c r="Q3" s="10"/>
      <c r="R3" s="87"/>
      <c r="S3" s="10"/>
    </row>
    <row r="4" ht="49.5" spans="1:19">
      <c r="A4" s="32">
        <v>190</v>
      </c>
      <c r="B4" s="32"/>
      <c r="C4" s="32" t="s">
        <v>131</v>
      </c>
      <c r="D4" s="32"/>
      <c r="E4" s="10" t="s">
        <v>763</v>
      </c>
      <c r="F4" s="10" t="s">
        <v>16</v>
      </c>
      <c r="G4" s="10" t="s">
        <v>764</v>
      </c>
      <c r="H4" s="10" t="s">
        <v>771</v>
      </c>
      <c r="I4" s="10"/>
      <c r="J4" s="10" t="s">
        <v>765</v>
      </c>
      <c r="K4" s="10" t="s">
        <v>772</v>
      </c>
      <c r="L4" s="10" t="s">
        <v>773</v>
      </c>
      <c r="M4" s="10"/>
      <c r="N4" s="10"/>
      <c r="O4" s="26"/>
      <c r="P4" s="10"/>
      <c r="Q4" s="10"/>
      <c r="R4" s="87"/>
      <c r="S4" s="10" t="s">
        <v>774</v>
      </c>
    </row>
    <row r="5" ht="148.5" spans="1:19">
      <c r="A5" s="32">
        <v>191</v>
      </c>
      <c r="B5" s="32"/>
      <c r="C5" s="32" t="s">
        <v>131</v>
      </c>
      <c r="D5" s="32"/>
      <c r="E5" s="10" t="s">
        <v>763</v>
      </c>
      <c r="F5" s="10" t="s">
        <v>16</v>
      </c>
      <c r="G5" s="10" t="s">
        <v>764</v>
      </c>
      <c r="H5" s="10" t="s">
        <v>775</v>
      </c>
      <c r="I5" s="10"/>
      <c r="J5" s="10" t="s">
        <v>765</v>
      </c>
      <c r="K5" s="10" t="s">
        <v>776</v>
      </c>
      <c r="L5" s="10" t="s">
        <v>777</v>
      </c>
      <c r="M5" s="10"/>
      <c r="N5" s="10"/>
      <c r="O5" s="26"/>
      <c r="P5" s="10"/>
      <c r="Q5" s="10"/>
      <c r="R5" s="87"/>
      <c r="S5" s="10"/>
    </row>
    <row r="6" ht="82.5" spans="1:19">
      <c r="A6" s="32">
        <v>192</v>
      </c>
      <c r="B6" s="32"/>
      <c r="C6" s="32" t="s">
        <v>131</v>
      </c>
      <c r="D6" s="32"/>
      <c r="E6" s="10" t="s">
        <v>763</v>
      </c>
      <c r="F6" s="10" t="s">
        <v>16</v>
      </c>
      <c r="G6" s="10" t="s">
        <v>764</v>
      </c>
      <c r="H6" s="10" t="s">
        <v>154</v>
      </c>
      <c r="I6" s="10"/>
      <c r="J6" s="10" t="s">
        <v>765</v>
      </c>
      <c r="K6" s="10" t="s">
        <v>778</v>
      </c>
      <c r="L6" s="10" t="s">
        <v>779</v>
      </c>
      <c r="M6" s="10"/>
      <c r="N6" s="10"/>
      <c r="O6" s="26"/>
      <c r="P6" s="10"/>
      <c r="Q6" s="10"/>
      <c r="R6" s="87"/>
      <c r="S6" s="10" t="s">
        <v>780</v>
      </c>
    </row>
    <row r="7" ht="66" spans="1:19">
      <c r="A7" s="32">
        <v>193</v>
      </c>
      <c r="B7" s="32"/>
      <c r="C7" s="32" t="s">
        <v>131</v>
      </c>
      <c r="D7" s="32"/>
      <c r="E7" s="10" t="s">
        <v>763</v>
      </c>
      <c r="F7" s="10" t="s">
        <v>16</v>
      </c>
      <c r="G7" s="10" t="s">
        <v>764</v>
      </c>
      <c r="H7" s="10" t="s">
        <v>781</v>
      </c>
      <c r="I7" s="10"/>
      <c r="J7" s="10" t="s">
        <v>765</v>
      </c>
      <c r="K7" s="10" t="s">
        <v>782</v>
      </c>
      <c r="L7" s="10" t="s">
        <v>783</v>
      </c>
      <c r="M7" s="10"/>
      <c r="N7" s="10"/>
      <c r="O7" s="26"/>
      <c r="P7" s="10"/>
      <c r="Q7" s="10"/>
      <c r="R7" s="87"/>
      <c r="S7" s="10"/>
    </row>
    <row r="8" ht="82.5" spans="1:19">
      <c r="A8" s="32">
        <v>194</v>
      </c>
      <c r="B8" s="32"/>
      <c r="C8" s="32" t="s">
        <v>131</v>
      </c>
      <c r="D8" s="32"/>
      <c r="E8" s="10" t="s">
        <v>763</v>
      </c>
      <c r="F8" s="10" t="s">
        <v>16</v>
      </c>
      <c r="G8" s="10" t="s">
        <v>764</v>
      </c>
      <c r="H8" s="10" t="s">
        <v>784</v>
      </c>
      <c r="I8" s="10"/>
      <c r="J8" s="10" t="s">
        <v>765</v>
      </c>
      <c r="K8" s="10" t="s">
        <v>785</v>
      </c>
      <c r="L8" s="10" t="s">
        <v>786</v>
      </c>
      <c r="M8" s="10"/>
      <c r="N8" s="10"/>
      <c r="O8" s="26"/>
      <c r="P8" s="10"/>
      <c r="Q8" s="10"/>
      <c r="R8" s="87"/>
      <c r="S8" s="10"/>
    </row>
    <row r="9" ht="66" spans="1:19">
      <c r="A9" s="32">
        <v>195</v>
      </c>
      <c r="B9" s="32"/>
      <c r="C9" s="32" t="s">
        <v>131</v>
      </c>
      <c r="D9" s="32"/>
      <c r="E9" s="10" t="s">
        <v>763</v>
      </c>
      <c r="F9" s="10" t="s">
        <v>16</v>
      </c>
      <c r="G9" s="10" t="s">
        <v>764</v>
      </c>
      <c r="H9" s="10" t="s">
        <v>158</v>
      </c>
      <c r="I9" s="10"/>
      <c r="J9" s="10" t="s">
        <v>765</v>
      </c>
      <c r="K9" s="10" t="s">
        <v>787</v>
      </c>
      <c r="L9" s="10" t="s">
        <v>788</v>
      </c>
      <c r="M9" s="10"/>
      <c r="N9" s="10"/>
      <c r="O9" s="26"/>
      <c r="P9" s="10"/>
      <c r="Q9" s="10"/>
      <c r="R9" s="87"/>
      <c r="S9" s="10" t="s">
        <v>789</v>
      </c>
    </row>
    <row r="10" ht="82.5" spans="1:19">
      <c r="A10" s="32">
        <v>196</v>
      </c>
      <c r="B10" s="32"/>
      <c r="C10" s="32" t="s">
        <v>131</v>
      </c>
      <c r="D10" s="32"/>
      <c r="E10" s="10" t="s">
        <v>763</v>
      </c>
      <c r="F10" s="10" t="s">
        <v>16</v>
      </c>
      <c r="G10" s="10" t="s">
        <v>764</v>
      </c>
      <c r="H10" s="10" t="s">
        <v>663</v>
      </c>
      <c r="I10" s="10"/>
      <c r="J10" s="10" t="s">
        <v>765</v>
      </c>
      <c r="K10" s="10" t="s">
        <v>790</v>
      </c>
      <c r="L10" s="10" t="s">
        <v>791</v>
      </c>
      <c r="M10" s="10"/>
      <c r="N10" s="10"/>
      <c r="O10" s="26"/>
      <c r="P10" s="10"/>
      <c r="Q10" s="10"/>
      <c r="R10" s="87"/>
      <c r="S10" s="10"/>
    </row>
    <row r="11" ht="247.5" spans="1:19">
      <c r="A11" s="32">
        <v>197</v>
      </c>
      <c r="B11" s="32"/>
      <c r="C11" s="32" t="s">
        <v>131</v>
      </c>
      <c r="D11" s="32"/>
      <c r="E11" s="10" t="s">
        <v>763</v>
      </c>
      <c r="F11" s="10" t="s">
        <v>16</v>
      </c>
      <c r="G11" s="10" t="s">
        <v>764</v>
      </c>
      <c r="H11" s="10" t="s">
        <v>666</v>
      </c>
      <c r="I11" s="10"/>
      <c r="J11" s="10" t="s">
        <v>765</v>
      </c>
      <c r="K11" s="10" t="s">
        <v>792</v>
      </c>
      <c r="L11" s="10" t="s">
        <v>793</v>
      </c>
      <c r="M11" s="10"/>
      <c r="N11" s="10"/>
      <c r="O11" s="26"/>
      <c r="P11" s="10"/>
      <c r="Q11" s="10"/>
      <c r="R11" s="87"/>
      <c r="S11" s="10" t="s">
        <v>794</v>
      </c>
    </row>
    <row r="12" ht="49.5" spans="1:19">
      <c r="A12" s="32">
        <v>198</v>
      </c>
      <c r="B12" s="32"/>
      <c r="C12" s="32" t="s">
        <v>131</v>
      </c>
      <c r="D12" s="32"/>
      <c r="E12" s="10" t="s">
        <v>795</v>
      </c>
      <c r="F12" s="10" t="s">
        <v>16</v>
      </c>
      <c r="G12" s="10" t="s">
        <v>796</v>
      </c>
      <c r="H12" s="10" t="s">
        <v>37</v>
      </c>
      <c r="I12" s="10"/>
      <c r="J12" s="10" t="s">
        <v>765</v>
      </c>
      <c r="K12" s="10" t="s">
        <v>166</v>
      </c>
      <c r="L12" s="10" t="s">
        <v>797</v>
      </c>
      <c r="M12" s="10"/>
      <c r="N12" s="10"/>
      <c r="O12" s="26"/>
      <c r="P12" s="10"/>
      <c r="Q12" s="10"/>
      <c r="R12" s="87"/>
      <c r="S12" s="10"/>
    </row>
    <row r="13" ht="132" spans="1:19">
      <c r="A13" s="32">
        <v>199</v>
      </c>
      <c r="B13" s="32"/>
      <c r="C13" s="32" t="s">
        <v>131</v>
      </c>
      <c r="D13" s="32"/>
      <c r="E13" s="10" t="s">
        <v>798</v>
      </c>
      <c r="F13" s="10" t="s">
        <v>16</v>
      </c>
      <c r="G13" s="10" t="s">
        <v>799</v>
      </c>
      <c r="H13" s="10" t="s">
        <v>800</v>
      </c>
      <c r="I13" s="10"/>
      <c r="J13" s="10" t="s">
        <v>765</v>
      </c>
      <c r="K13" s="10" t="s">
        <v>801</v>
      </c>
      <c r="L13" s="10" t="s">
        <v>802</v>
      </c>
      <c r="M13" s="10"/>
      <c r="N13" s="10"/>
      <c r="O13" s="26"/>
      <c r="P13" s="10"/>
      <c r="Q13" s="10"/>
      <c r="R13" s="87"/>
      <c r="S13" s="10" t="s">
        <v>803</v>
      </c>
    </row>
    <row r="14" ht="148.5" spans="1:19">
      <c r="A14" s="32">
        <v>200</v>
      </c>
      <c r="B14" s="32"/>
      <c r="C14" s="32" t="s">
        <v>131</v>
      </c>
      <c r="D14" s="32"/>
      <c r="E14" s="10" t="s">
        <v>798</v>
      </c>
      <c r="F14" s="10" t="s">
        <v>16</v>
      </c>
      <c r="G14" s="10" t="s">
        <v>804</v>
      </c>
      <c r="H14" s="10" t="s">
        <v>805</v>
      </c>
      <c r="I14" s="10"/>
      <c r="J14" s="10" t="s">
        <v>765</v>
      </c>
      <c r="K14" s="10" t="s">
        <v>806</v>
      </c>
      <c r="L14" s="10" t="s">
        <v>807</v>
      </c>
      <c r="M14" s="10"/>
      <c r="N14" s="10"/>
      <c r="O14" s="26"/>
      <c r="P14" s="10"/>
      <c r="Q14" s="10"/>
      <c r="R14" s="87"/>
      <c r="S14" s="10"/>
    </row>
    <row r="15" ht="132" spans="1:19">
      <c r="A15" s="32">
        <v>201</v>
      </c>
      <c r="B15" s="32"/>
      <c r="C15" s="32" t="s">
        <v>131</v>
      </c>
      <c r="D15" s="32"/>
      <c r="E15" s="10" t="s">
        <v>798</v>
      </c>
      <c r="F15" s="10" t="s">
        <v>16</v>
      </c>
      <c r="G15" s="10" t="s">
        <v>808</v>
      </c>
      <c r="H15" s="10" t="s">
        <v>809</v>
      </c>
      <c r="I15" s="10"/>
      <c r="J15" s="10" t="s">
        <v>765</v>
      </c>
      <c r="K15" s="10" t="s">
        <v>810</v>
      </c>
      <c r="L15" s="10" t="s">
        <v>811</v>
      </c>
      <c r="M15" s="10"/>
      <c r="N15" s="10"/>
      <c r="O15" s="26"/>
      <c r="P15" s="10"/>
      <c r="Q15" s="10"/>
      <c r="R15" s="87"/>
      <c r="S15" s="10"/>
    </row>
    <row r="16" ht="181.5" spans="1:19">
      <c r="A16" s="32">
        <v>202</v>
      </c>
      <c r="B16" s="32"/>
      <c r="C16" s="32" t="s">
        <v>131</v>
      </c>
      <c r="D16" s="32"/>
      <c r="E16" s="10" t="s">
        <v>798</v>
      </c>
      <c r="F16" s="10" t="s">
        <v>16</v>
      </c>
      <c r="G16" s="10" t="s">
        <v>812</v>
      </c>
      <c r="H16" s="10" t="s">
        <v>813</v>
      </c>
      <c r="I16" s="10"/>
      <c r="J16" s="10" t="s">
        <v>765</v>
      </c>
      <c r="K16" s="10" t="s">
        <v>814</v>
      </c>
      <c r="L16" s="10" t="s">
        <v>815</v>
      </c>
      <c r="M16" s="10"/>
      <c r="N16" s="10"/>
      <c r="O16" s="26"/>
      <c r="P16" s="10"/>
      <c r="Q16" s="10"/>
      <c r="R16" s="87"/>
      <c r="S16" s="10"/>
    </row>
    <row r="17" ht="181.5" spans="1:19">
      <c r="A17" s="32">
        <v>203</v>
      </c>
      <c r="B17" s="32"/>
      <c r="C17" s="32" t="s">
        <v>131</v>
      </c>
      <c r="D17" s="32"/>
      <c r="E17" s="10" t="s">
        <v>798</v>
      </c>
      <c r="F17" s="10" t="s">
        <v>16</v>
      </c>
      <c r="G17" s="10" t="s">
        <v>812</v>
      </c>
      <c r="H17" s="10" t="s">
        <v>816</v>
      </c>
      <c r="I17" s="10"/>
      <c r="J17" s="10" t="s">
        <v>765</v>
      </c>
      <c r="K17" s="10" t="s">
        <v>817</v>
      </c>
      <c r="L17" s="10" t="s">
        <v>818</v>
      </c>
      <c r="M17" s="10"/>
      <c r="N17" s="10"/>
      <c r="O17" s="26"/>
      <c r="P17" s="10"/>
      <c r="Q17" s="10"/>
      <c r="R17" s="87"/>
      <c r="S17" s="10"/>
    </row>
    <row r="18" ht="82.5" spans="1:19">
      <c r="A18" s="32">
        <v>204</v>
      </c>
      <c r="B18" s="32"/>
      <c r="C18" s="32" t="s">
        <v>131</v>
      </c>
      <c r="D18" s="32"/>
      <c r="E18" s="10" t="s">
        <v>798</v>
      </c>
      <c r="F18" s="10" t="s">
        <v>16</v>
      </c>
      <c r="G18" s="10" t="s">
        <v>819</v>
      </c>
      <c r="H18" s="10" t="s">
        <v>820</v>
      </c>
      <c r="I18" s="10"/>
      <c r="J18" s="10" t="s">
        <v>765</v>
      </c>
      <c r="K18" s="10" t="s">
        <v>821</v>
      </c>
      <c r="L18" s="10" t="s">
        <v>822</v>
      </c>
      <c r="M18" s="10"/>
      <c r="N18" s="10"/>
      <c r="O18" s="26"/>
      <c r="P18" s="10"/>
      <c r="Q18" s="10"/>
      <c r="R18" s="87"/>
      <c r="S18" s="10"/>
    </row>
    <row r="19" ht="82.5" spans="1:19">
      <c r="A19" s="32">
        <v>205</v>
      </c>
      <c r="B19" s="32"/>
      <c r="C19" s="32" t="s">
        <v>131</v>
      </c>
      <c r="D19" s="32"/>
      <c r="E19" s="10" t="s">
        <v>798</v>
      </c>
      <c r="F19" s="10" t="s">
        <v>16</v>
      </c>
      <c r="G19" s="10" t="s">
        <v>819</v>
      </c>
      <c r="H19" s="10" t="s">
        <v>823</v>
      </c>
      <c r="I19" s="10"/>
      <c r="J19" s="10" t="s">
        <v>765</v>
      </c>
      <c r="K19" s="10" t="s">
        <v>824</v>
      </c>
      <c r="L19" s="10" t="s">
        <v>825</v>
      </c>
      <c r="M19" s="10"/>
      <c r="N19" s="10"/>
      <c r="O19" s="26"/>
      <c r="P19" s="10"/>
      <c r="Q19" s="10"/>
      <c r="R19" s="87"/>
      <c r="S19" s="10"/>
    </row>
    <row r="20" ht="49.5" spans="1:19">
      <c r="A20" s="32">
        <v>206</v>
      </c>
      <c r="B20" s="32"/>
      <c r="C20" s="32" t="s">
        <v>131</v>
      </c>
      <c r="D20" s="32"/>
      <c r="E20" s="10" t="s">
        <v>826</v>
      </c>
      <c r="F20" s="10" t="s">
        <v>16</v>
      </c>
      <c r="G20" s="10" t="s">
        <v>827</v>
      </c>
      <c r="H20" s="10" t="s">
        <v>190</v>
      </c>
      <c r="I20" s="10"/>
      <c r="J20" s="10" t="s">
        <v>765</v>
      </c>
      <c r="K20" s="10" t="s">
        <v>828</v>
      </c>
      <c r="L20" s="10" t="s">
        <v>829</v>
      </c>
      <c r="M20" s="10"/>
      <c r="N20" s="10"/>
      <c r="O20" s="26"/>
      <c r="P20" s="10"/>
      <c r="Q20" s="10"/>
      <c r="R20" s="87"/>
      <c r="S20" s="10"/>
    </row>
    <row r="21" ht="49.5" spans="1:19">
      <c r="A21" s="32">
        <v>207</v>
      </c>
      <c r="B21" s="32"/>
      <c r="C21" s="32" t="s">
        <v>131</v>
      </c>
      <c r="D21" s="32"/>
      <c r="E21" s="10" t="s">
        <v>830</v>
      </c>
      <c r="F21" s="10" t="s">
        <v>16</v>
      </c>
      <c r="G21" s="10" t="s">
        <v>205</v>
      </c>
      <c r="H21" s="10" t="s">
        <v>37</v>
      </c>
      <c r="I21" s="10"/>
      <c r="J21" s="10" t="s">
        <v>765</v>
      </c>
      <c r="K21" s="10" t="s">
        <v>831</v>
      </c>
      <c r="L21" s="10" t="s">
        <v>832</v>
      </c>
      <c r="M21" s="10"/>
      <c r="N21" s="10"/>
      <c r="O21" s="26"/>
      <c r="P21" s="10"/>
      <c r="Q21" s="10"/>
      <c r="R21" s="87"/>
      <c r="S21" s="10"/>
    </row>
    <row r="22" ht="49.5" spans="1:19">
      <c r="A22" s="32">
        <v>208</v>
      </c>
      <c r="B22" s="32"/>
      <c r="C22" s="32" t="s">
        <v>131</v>
      </c>
      <c r="D22" s="32"/>
      <c r="E22" s="10" t="s">
        <v>833</v>
      </c>
      <c r="F22" s="10" t="s">
        <v>16</v>
      </c>
      <c r="G22" s="10" t="s">
        <v>209</v>
      </c>
      <c r="H22" s="10" t="s">
        <v>210</v>
      </c>
      <c r="I22" s="10"/>
      <c r="J22" s="10" t="s">
        <v>765</v>
      </c>
      <c r="K22" s="10" t="s">
        <v>211</v>
      </c>
      <c r="L22" s="10" t="s">
        <v>212</v>
      </c>
      <c r="M22" s="10"/>
      <c r="N22" s="10"/>
      <c r="O22" s="26"/>
      <c r="P22" s="10"/>
      <c r="Q22" s="10"/>
      <c r="R22" s="87"/>
      <c r="S22" s="10"/>
    </row>
    <row r="23" ht="49.5" spans="1:19">
      <c r="A23" s="32">
        <v>209</v>
      </c>
      <c r="B23" s="32"/>
      <c r="C23" s="32" t="s">
        <v>131</v>
      </c>
      <c r="D23" s="32"/>
      <c r="E23" s="10" t="s">
        <v>833</v>
      </c>
      <c r="F23" s="10" t="s">
        <v>16</v>
      </c>
      <c r="G23" s="10" t="s">
        <v>209</v>
      </c>
      <c r="H23" s="10" t="s">
        <v>213</v>
      </c>
      <c r="I23" s="10"/>
      <c r="J23" s="10" t="s">
        <v>765</v>
      </c>
      <c r="K23" s="10" t="s">
        <v>214</v>
      </c>
      <c r="L23" s="10" t="s">
        <v>215</v>
      </c>
      <c r="M23" s="10"/>
      <c r="N23" s="10"/>
      <c r="O23" s="26"/>
      <c r="P23" s="10"/>
      <c r="Q23" s="10"/>
      <c r="R23" s="87"/>
      <c r="S23" s="10"/>
    </row>
    <row r="24" ht="49.5" spans="1:19">
      <c r="A24" s="32">
        <v>210</v>
      </c>
      <c r="B24" s="32"/>
      <c r="C24" s="32" t="s">
        <v>131</v>
      </c>
      <c r="D24" s="32"/>
      <c r="E24" s="10" t="s">
        <v>833</v>
      </c>
      <c r="F24" s="10" t="s">
        <v>16</v>
      </c>
      <c r="G24" s="10" t="s">
        <v>209</v>
      </c>
      <c r="H24" s="10" t="s">
        <v>216</v>
      </c>
      <c r="I24" s="10"/>
      <c r="J24" s="10" t="s">
        <v>765</v>
      </c>
      <c r="K24" s="10" t="s">
        <v>214</v>
      </c>
      <c r="L24" s="10" t="s">
        <v>217</v>
      </c>
      <c r="M24" s="10"/>
      <c r="N24" s="10"/>
      <c r="O24" s="26"/>
      <c r="P24" s="10"/>
      <c r="Q24" s="10"/>
      <c r="R24" s="87"/>
      <c r="S24" s="10"/>
    </row>
    <row r="25" ht="49.5" spans="1:19">
      <c r="A25" s="32">
        <v>211</v>
      </c>
      <c r="B25" s="32"/>
      <c r="C25" s="32" t="s">
        <v>131</v>
      </c>
      <c r="D25" s="32"/>
      <c r="E25" s="10" t="s">
        <v>833</v>
      </c>
      <c r="F25" s="10" t="s">
        <v>16</v>
      </c>
      <c r="G25" s="10" t="s">
        <v>218</v>
      </c>
      <c r="H25" s="10" t="s">
        <v>37</v>
      </c>
      <c r="I25" s="10"/>
      <c r="J25" s="10" t="s">
        <v>765</v>
      </c>
      <c r="K25" s="10" t="s">
        <v>219</v>
      </c>
      <c r="L25" s="10" t="s">
        <v>220</v>
      </c>
      <c r="M25" s="10"/>
      <c r="N25" s="10"/>
      <c r="O25" s="26"/>
      <c r="P25" s="10"/>
      <c r="Q25" s="10"/>
      <c r="R25" s="87"/>
      <c r="S25" s="10"/>
    </row>
    <row r="26" ht="82.5" spans="1:19">
      <c r="A26" s="32">
        <v>212</v>
      </c>
      <c r="B26" s="32"/>
      <c r="C26" s="32" t="s">
        <v>131</v>
      </c>
      <c r="D26" s="32"/>
      <c r="E26" s="10" t="s">
        <v>834</v>
      </c>
      <c r="F26" s="10" t="s">
        <v>16</v>
      </c>
      <c r="G26" s="10" t="s">
        <v>222</v>
      </c>
      <c r="H26" s="10" t="s">
        <v>37</v>
      </c>
      <c r="I26" s="10"/>
      <c r="J26" s="10" t="s">
        <v>765</v>
      </c>
      <c r="K26" s="10" t="s">
        <v>223</v>
      </c>
      <c r="L26" s="10" t="s">
        <v>580</v>
      </c>
      <c r="M26" s="10"/>
      <c r="N26" s="10"/>
      <c r="O26" s="26"/>
      <c r="P26" s="10"/>
      <c r="Q26" s="10"/>
      <c r="R26" s="87"/>
      <c r="S26" s="10"/>
    </row>
    <row r="27" ht="49.5" spans="1:19">
      <c r="A27" s="32">
        <v>213</v>
      </c>
      <c r="B27" s="32"/>
      <c r="C27" s="32" t="s">
        <v>131</v>
      </c>
      <c r="D27" s="32"/>
      <c r="E27" s="10" t="s">
        <v>835</v>
      </c>
      <c r="F27" s="10" t="s">
        <v>16</v>
      </c>
      <c r="G27" s="10" t="s">
        <v>481</v>
      </c>
      <c r="H27" s="10" t="s">
        <v>836</v>
      </c>
      <c r="I27" s="10"/>
      <c r="J27" s="10" t="s">
        <v>765</v>
      </c>
      <c r="K27" s="10" t="s">
        <v>837</v>
      </c>
      <c r="L27" s="10" t="s">
        <v>838</v>
      </c>
      <c r="M27" s="10"/>
      <c r="N27" s="10"/>
      <c r="O27" s="26"/>
      <c r="P27" s="10"/>
      <c r="Q27" s="10"/>
      <c r="R27" s="87"/>
      <c r="S27" s="10"/>
    </row>
    <row r="28" ht="49.5" spans="1:19">
      <c r="A28" s="32">
        <v>214</v>
      </c>
      <c r="B28" s="32"/>
      <c r="C28" s="32" t="s">
        <v>131</v>
      </c>
      <c r="D28" s="32"/>
      <c r="E28" s="10" t="s">
        <v>835</v>
      </c>
      <c r="F28" s="10" t="s">
        <v>16</v>
      </c>
      <c r="G28" s="10" t="s">
        <v>481</v>
      </c>
      <c r="H28" s="10" t="s">
        <v>839</v>
      </c>
      <c r="I28" s="10"/>
      <c r="J28" s="10" t="s">
        <v>765</v>
      </c>
      <c r="K28" s="10" t="s">
        <v>840</v>
      </c>
      <c r="L28" s="10" t="s">
        <v>838</v>
      </c>
      <c r="M28" s="10"/>
      <c r="N28" s="10"/>
      <c r="O28" s="26"/>
      <c r="P28" s="10"/>
      <c r="Q28" s="10"/>
      <c r="R28" s="87"/>
      <c r="S28" s="10"/>
    </row>
    <row r="29" ht="181.5" spans="1:19">
      <c r="A29" s="32">
        <v>215</v>
      </c>
      <c r="B29" s="32"/>
      <c r="C29" s="32" t="s">
        <v>131</v>
      </c>
      <c r="D29" s="32"/>
      <c r="E29" s="10" t="s">
        <v>841</v>
      </c>
      <c r="F29" s="10" t="s">
        <v>16</v>
      </c>
      <c r="G29" s="10" t="s">
        <v>842</v>
      </c>
      <c r="H29" s="10" t="s">
        <v>37</v>
      </c>
      <c r="I29" s="10"/>
      <c r="J29" s="10" t="s">
        <v>765</v>
      </c>
      <c r="K29" s="10" t="s">
        <v>843</v>
      </c>
      <c r="L29" s="10" t="s">
        <v>844</v>
      </c>
      <c r="M29" s="10"/>
      <c r="N29" s="10"/>
      <c r="O29" s="26"/>
      <c r="P29" s="10"/>
      <c r="Q29" s="10"/>
      <c r="R29" s="87"/>
      <c r="S29" s="10"/>
    </row>
    <row r="30" ht="181.5" spans="1:19">
      <c r="A30" s="32">
        <v>216</v>
      </c>
      <c r="B30" s="32"/>
      <c r="C30" s="32" t="s">
        <v>131</v>
      </c>
      <c r="D30" s="32"/>
      <c r="E30" s="10" t="s">
        <v>845</v>
      </c>
      <c r="F30" s="10" t="s">
        <v>16</v>
      </c>
      <c r="G30" s="10" t="s">
        <v>846</v>
      </c>
      <c r="H30" s="10" t="s">
        <v>37</v>
      </c>
      <c r="I30" s="10"/>
      <c r="J30" s="10" t="s">
        <v>765</v>
      </c>
      <c r="K30" s="10" t="s">
        <v>847</v>
      </c>
      <c r="L30" s="10" t="s">
        <v>848</v>
      </c>
      <c r="M30" s="10"/>
      <c r="N30" s="10"/>
      <c r="O30" s="26"/>
      <c r="P30" s="10"/>
      <c r="Q30" s="10"/>
      <c r="R30" s="87"/>
      <c r="S30" s="10"/>
    </row>
    <row r="31" ht="214.5" spans="1:19">
      <c r="A31" s="32">
        <v>217</v>
      </c>
      <c r="B31" s="32"/>
      <c r="C31" s="32" t="s">
        <v>131</v>
      </c>
      <c r="D31" s="32"/>
      <c r="E31" s="25" t="s">
        <v>849</v>
      </c>
      <c r="F31" s="25" t="s">
        <v>16</v>
      </c>
      <c r="G31" s="25" t="s">
        <v>850</v>
      </c>
      <c r="H31" s="25" t="s">
        <v>37</v>
      </c>
      <c r="I31" s="25"/>
      <c r="J31" s="25" t="s">
        <v>851</v>
      </c>
      <c r="K31" s="25" t="s">
        <v>852</v>
      </c>
      <c r="L31" s="10" t="s">
        <v>853</v>
      </c>
      <c r="M31" s="25"/>
      <c r="N31" s="25"/>
      <c r="O31" s="26"/>
      <c r="P31" s="25"/>
      <c r="Q31" s="25"/>
      <c r="R31" s="87"/>
      <c r="S31" s="25"/>
    </row>
    <row r="32" ht="66" spans="1:20">
      <c r="A32" s="32">
        <v>218</v>
      </c>
      <c r="B32" s="32"/>
      <c r="C32" s="32" t="s">
        <v>131</v>
      </c>
      <c r="D32" s="32"/>
      <c r="E32" s="10" t="s">
        <v>854</v>
      </c>
      <c r="F32" s="10" t="s">
        <v>16</v>
      </c>
      <c r="G32" s="10" t="s">
        <v>94</v>
      </c>
      <c r="H32" s="10" t="s">
        <v>37</v>
      </c>
      <c r="I32" s="10"/>
      <c r="J32" s="10" t="s">
        <v>598</v>
      </c>
      <c r="K32" s="10" t="s">
        <v>235</v>
      </c>
      <c r="L32" s="10" t="s">
        <v>855</v>
      </c>
      <c r="M32" s="10"/>
      <c r="N32" s="10"/>
      <c r="O32" s="26"/>
      <c r="P32" s="10"/>
      <c r="Q32" s="10"/>
      <c r="R32" s="87"/>
      <c r="S32" s="10"/>
      <c r="T32" s="51"/>
    </row>
  </sheetData>
  <conditionalFormatting sqref="M2">
    <cfRule type="containsText" dxfId="0" priority="3" operator="between" text="已执行">
      <formula>NOT(ISERROR(SEARCH("已执行",M2)))</formula>
    </cfRule>
    <cfRule type="containsText" dxfId="1" priority="2" operator="between" text="未执行">
      <formula>NOT(ISERROR(SEARCH("未执行",M2)))</formula>
    </cfRule>
    <cfRule type="containsText" dxfId="0" priority="1" operator="between" text="已执行">
      <formula>NOT(ISERROR(SEARCH("已执行",M2)))</formula>
    </cfRule>
  </conditionalFormatting>
  <conditionalFormatting sqref="O$1:O$1048576">
    <cfRule type="cellIs" dxfId="3" priority="8" operator="equal">
      <formula>"PASS"</formula>
    </cfRule>
    <cfRule type="containsText" dxfId="2" priority="7" operator="between" text="FAIL">
      <formula>NOT(ISERROR(SEARCH("FAIL",O1)))</formula>
    </cfRule>
  </conditionalFormatting>
  <conditionalFormatting sqref="R2:R32">
    <cfRule type="cellIs" dxfId="3" priority="5" operator="equal">
      <formula>"是"</formula>
    </cfRule>
    <cfRule type="cellIs" dxfId="5" priority="4" operator="equal">
      <formula>"否"</formula>
    </cfRule>
  </conditionalFormatting>
  <conditionalFormatting sqref="M1 M3:M30 M32:M1048576">
    <cfRule type="containsText" dxfId="0" priority="11" operator="between" text="已执行">
      <formula>NOT(ISERROR(SEARCH("已执行",M1)))</formula>
    </cfRule>
    <cfRule type="containsText" dxfId="1" priority="10" operator="between" text="未执行">
      <formula>NOT(ISERROR(SEARCH("未执行",M1)))</formula>
    </cfRule>
    <cfRule type="containsText" dxfId="0" priority="9" operator="between" text="已执行">
      <formula>NOT(ISERROR(SEARCH("已执行",M1)))</formula>
    </cfRule>
  </conditionalFormatting>
  <dataValidations count="5">
    <dataValidation type="list" allowBlank="1" showInputMessage="1" showErrorMessage="1" sqref="I2 I3 I4 I5 I6 I7 I8 I9 I10 I11 I12 I13 I14 I15 I16 I17 I18 I19 I20 I21 I22 I23 I24 I25 I26 I27 I28 I29 I30 I31 I32">
      <formula1>"L1,L2,L3,L4"</formula1>
    </dataValidation>
    <dataValidation type="list" allowBlank="1" showInputMessage="1" showErrorMessage="1" sqref="M33:M1048576">
      <formula1>"已执行，未执行"</formula1>
    </dataValidation>
    <dataValidation type="list" allowBlank="1" showInputMessage="1" showErrorMessage="1" sqref="M2 M32 M3:M24 M25:M30">
      <formula1>"已执行,未执行"</formula1>
    </dataValidation>
    <dataValidation type="list" allowBlank="1" showInputMessage="1" showErrorMessage="1" sqref="O2:O24 O25:O32">
      <formula1>"PASS,FAIL"</formula1>
    </dataValidation>
    <dataValidation type="list" allowBlank="1" showInputMessage="1" showErrorMessage="1" sqref="R2:R26 R27:R32">
      <formula1>"是,否"</formula1>
    </dataValidation>
  </dataValidations>
  <pageMargins left="0.75" right="0.75" top="1" bottom="1" header="0.5" footer="0.5"/>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2"/>
  <sheetViews>
    <sheetView workbookViewId="0">
      <pane ySplit="1" topLeftCell="A3" activePane="bottomLeft" state="frozen"/>
      <selection/>
      <selection pane="bottomLeft" activeCell="D3" sqref="D3"/>
    </sheetView>
  </sheetViews>
  <sheetFormatPr defaultColWidth="9" defaultRowHeight="16.5"/>
  <cols>
    <col min="1" max="1" width="5.5" style="72" customWidth="1"/>
    <col min="2" max="4" width="9.875" style="72" customWidth="1"/>
    <col min="5" max="5" width="34.25" style="51" customWidth="1"/>
    <col min="6" max="6" width="13.75" style="51" customWidth="1"/>
    <col min="7" max="7" width="17.125" style="51" customWidth="1"/>
    <col min="8" max="8" width="25.12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7" width="10.125" style="51" customWidth="1"/>
    <col min="18" max="18" width="10.875" style="20" customWidth="1"/>
    <col min="19" max="19" width="27.125" style="51" customWidth="1"/>
    <col min="20" max="16384" width="9" style="51"/>
  </cols>
  <sheetData>
    <row r="1" s="86" customFormat="1" spans="1:19">
      <c r="A1" s="5" t="s">
        <v>113</v>
      </c>
      <c r="B1" s="5" t="s">
        <v>114</v>
      </c>
      <c r="C1" s="5" t="s">
        <v>115</v>
      </c>
      <c r="D1" s="5" t="s">
        <v>856</v>
      </c>
      <c r="E1" s="6" t="s">
        <v>117</v>
      </c>
      <c r="F1" s="6" t="s">
        <v>118</v>
      </c>
      <c r="G1" s="7" t="s">
        <v>119</v>
      </c>
      <c r="H1" s="8" t="s">
        <v>120</v>
      </c>
      <c r="I1" s="8" t="s">
        <v>121</v>
      </c>
      <c r="J1" s="12" t="s">
        <v>122</v>
      </c>
      <c r="K1" s="6" t="s">
        <v>123</v>
      </c>
      <c r="L1" s="6" t="s">
        <v>124</v>
      </c>
      <c r="M1" s="6" t="s">
        <v>125</v>
      </c>
      <c r="N1" s="6" t="s">
        <v>126</v>
      </c>
      <c r="O1" s="8" t="s">
        <v>127</v>
      </c>
      <c r="P1" s="6" t="s">
        <v>128</v>
      </c>
      <c r="Q1" s="6" t="s">
        <v>129</v>
      </c>
      <c r="R1" s="15" t="s">
        <v>130</v>
      </c>
      <c r="S1" s="15" t="s">
        <v>2</v>
      </c>
    </row>
    <row r="2" ht="66" customHeight="1" spans="1:19">
      <c r="A2" s="32">
        <v>219</v>
      </c>
      <c r="B2" s="32"/>
      <c r="C2" s="32" t="s">
        <v>131</v>
      </c>
      <c r="D2" s="56" t="s">
        <v>857</v>
      </c>
      <c r="E2" s="10" t="s">
        <v>858</v>
      </c>
      <c r="F2" s="10" t="s">
        <v>28</v>
      </c>
      <c r="G2" s="10" t="s">
        <v>859</v>
      </c>
      <c r="H2" s="10" t="s">
        <v>860</v>
      </c>
      <c r="I2" s="10"/>
      <c r="J2" s="10" t="s">
        <v>861</v>
      </c>
      <c r="K2" s="10" t="s">
        <v>862</v>
      </c>
      <c r="L2" s="10" t="s">
        <v>863</v>
      </c>
      <c r="M2" s="10"/>
      <c r="N2" s="10"/>
      <c r="O2" s="26"/>
      <c r="P2" s="10"/>
      <c r="Q2" s="10"/>
      <c r="R2" s="87" t="s">
        <v>511</v>
      </c>
      <c r="S2" s="10" t="s">
        <v>864</v>
      </c>
    </row>
    <row r="3" ht="66" customHeight="1" spans="1:19">
      <c r="A3" s="32">
        <v>220</v>
      </c>
      <c r="B3" s="32"/>
      <c r="C3" s="32" t="s">
        <v>131</v>
      </c>
      <c r="D3" s="82" t="s">
        <v>857</v>
      </c>
      <c r="E3" s="10" t="s">
        <v>858</v>
      </c>
      <c r="F3" s="10" t="s">
        <v>28</v>
      </c>
      <c r="G3" s="10" t="s">
        <v>859</v>
      </c>
      <c r="H3" s="10" t="s">
        <v>865</v>
      </c>
      <c r="I3" s="10"/>
      <c r="J3" s="10" t="s">
        <v>861</v>
      </c>
      <c r="K3" s="10" t="s">
        <v>866</v>
      </c>
      <c r="L3" s="10" t="s">
        <v>867</v>
      </c>
      <c r="M3" s="10"/>
      <c r="N3" s="10"/>
      <c r="O3" s="26"/>
      <c r="P3" s="10"/>
      <c r="Q3" s="10"/>
      <c r="R3" s="87" t="s">
        <v>511</v>
      </c>
      <c r="S3" s="10" t="s">
        <v>864</v>
      </c>
    </row>
    <row r="4" ht="66" customHeight="1" spans="1:19">
      <c r="A4" s="32">
        <v>221</v>
      </c>
      <c r="B4" s="32"/>
      <c r="C4" s="32" t="s">
        <v>131</v>
      </c>
      <c r="D4" s="82" t="s">
        <v>857</v>
      </c>
      <c r="E4" s="10" t="s">
        <v>858</v>
      </c>
      <c r="F4" s="10" t="s">
        <v>28</v>
      </c>
      <c r="G4" s="10" t="s">
        <v>859</v>
      </c>
      <c r="H4" s="10" t="s">
        <v>868</v>
      </c>
      <c r="I4" s="10"/>
      <c r="J4" s="10" t="s">
        <v>861</v>
      </c>
      <c r="K4" s="10" t="s">
        <v>869</v>
      </c>
      <c r="L4" s="10" t="s">
        <v>870</v>
      </c>
      <c r="M4" s="10"/>
      <c r="N4" s="10"/>
      <c r="O4" s="26"/>
      <c r="P4" s="10"/>
      <c r="Q4" s="10"/>
      <c r="R4" s="87" t="s">
        <v>511</v>
      </c>
      <c r="S4" s="10" t="s">
        <v>864</v>
      </c>
    </row>
    <row r="5" ht="66" customHeight="1" spans="1:19">
      <c r="A5" s="32">
        <v>222</v>
      </c>
      <c r="B5" s="32"/>
      <c r="C5" s="32" t="s">
        <v>131</v>
      </c>
      <c r="D5" s="82" t="s">
        <v>857</v>
      </c>
      <c r="E5" s="10" t="s">
        <v>858</v>
      </c>
      <c r="F5" s="10" t="s">
        <v>28</v>
      </c>
      <c r="G5" s="10" t="s">
        <v>859</v>
      </c>
      <c r="H5" s="10" t="s">
        <v>871</v>
      </c>
      <c r="I5" s="10"/>
      <c r="J5" s="10" t="s">
        <v>861</v>
      </c>
      <c r="K5" s="10" t="s">
        <v>872</v>
      </c>
      <c r="L5" s="10" t="s">
        <v>873</v>
      </c>
      <c r="M5" s="10"/>
      <c r="N5" s="10"/>
      <c r="O5" s="26"/>
      <c r="P5" s="10"/>
      <c r="Q5" s="10"/>
      <c r="R5" s="87" t="s">
        <v>511</v>
      </c>
      <c r="S5" s="10" t="s">
        <v>864</v>
      </c>
    </row>
    <row r="6" ht="49.5" spans="1:19">
      <c r="A6" s="32">
        <v>223</v>
      </c>
      <c r="B6" s="32"/>
      <c r="C6" s="32" t="s">
        <v>131</v>
      </c>
      <c r="D6" s="82" t="s">
        <v>857</v>
      </c>
      <c r="E6" s="10" t="s">
        <v>858</v>
      </c>
      <c r="F6" s="10" t="s">
        <v>28</v>
      </c>
      <c r="G6" s="10" t="s">
        <v>874</v>
      </c>
      <c r="H6" s="10" t="s">
        <v>875</v>
      </c>
      <c r="I6" s="10"/>
      <c r="J6" s="10" t="s">
        <v>861</v>
      </c>
      <c r="K6" s="10" t="s">
        <v>876</v>
      </c>
      <c r="L6" s="10" t="s">
        <v>877</v>
      </c>
      <c r="M6" s="10"/>
      <c r="N6" s="10"/>
      <c r="O6" s="26"/>
      <c r="P6" s="10"/>
      <c r="Q6" s="10"/>
      <c r="R6" s="87" t="s">
        <v>511</v>
      </c>
      <c r="S6" s="10" t="s">
        <v>864</v>
      </c>
    </row>
    <row r="7" ht="49.5" spans="1:19">
      <c r="A7" s="32">
        <v>224</v>
      </c>
      <c r="B7" s="32"/>
      <c r="C7" s="32" t="s">
        <v>131</v>
      </c>
      <c r="D7" s="82" t="s">
        <v>857</v>
      </c>
      <c r="E7" s="10" t="s">
        <v>858</v>
      </c>
      <c r="F7" s="10" t="s">
        <v>28</v>
      </c>
      <c r="G7" s="10" t="s">
        <v>874</v>
      </c>
      <c r="H7" s="10" t="s">
        <v>878</v>
      </c>
      <c r="I7" s="10"/>
      <c r="J7" s="10" t="s">
        <v>861</v>
      </c>
      <c r="K7" s="10" t="s">
        <v>879</v>
      </c>
      <c r="L7" s="10" t="s">
        <v>880</v>
      </c>
      <c r="M7" s="10"/>
      <c r="N7" s="10"/>
      <c r="O7" s="26"/>
      <c r="P7" s="10"/>
      <c r="Q7" s="10"/>
      <c r="R7" s="87" t="s">
        <v>511</v>
      </c>
      <c r="S7" s="10" t="s">
        <v>864</v>
      </c>
    </row>
    <row r="8" ht="49.5" spans="1:19">
      <c r="A8" s="32">
        <v>225</v>
      </c>
      <c r="B8" s="32"/>
      <c r="C8" s="32" t="s">
        <v>131</v>
      </c>
      <c r="D8" s="82" t="s">
        <v>857</v>
      </c>
      <c r="E8" s="10" t="s">
        <v>858</v>
      </c>
      <c r="F8" s="10" t="s">
        <v>28</v>
      </c>
      <c r="G8" s="10" t="s">
        <v>874</v>
      </c>
      <c r="H8" s="10" t="s">
        <v>881</v>
      </c>
      <c r="I8" s="10"/>
      <c r="J8" s="10" t="s">
        <v>861</v>
      </c>
      <c r="K8" s="10" t="s">
        <v>882</v>
      </c>
      <c r="L8" s="10" t="s">
        <v>883</v>
      </c>
      <c r="M8" s="10"/>
      <c r="N8" s="10"/>
      <c r="O8" s="26"/>
      <c r="P8" s="10"/>
      <c r="Q8" s="10"/>
      <c r="R8" s="87" t="s">
        <v>511</v>
      </c>
      <c r="S8" s="10" t="s">
        <v>864</v>
      </c>
    </row>
    <row r="9" ht="49.5" spans="1:19">
      <c r="A9" s="32">
        <v>226</v>
      </c>
      <c r="B9" s="32"/>
      <c r="C9" s="32" t="s">
        <v>131</v>
      </c>
      <c r="D9" s="82" t="s">
        <v>857</v>
      </c>
      <c r="E9" s="10" t="s">
        <v>858</v>
      </c>
      <c r="F9" s="10" t="s">
        <v>28</v>
      </c>
      <c r="G9" s="10" t="s">
        <v>874</v>
      </c>
      <c r="H9" s="10" t="s">
        <v>884</v>
      </c>
      <c r="I9" s="10"/>
      <c r="J9" s="10" t="s">
        <v>861</v>
      </c>
      <c r="K9" s="10" t="s">
        <v>885</v>
      </c>
      <c r="L9" s="10" t="s">
        <v>886</v>
      </c>
      <c r="M9" s="10"/>
      <c r="N9" s="10"/>
      <c r="O9" s="26"/>
      <c r="P9" s="10"/>
      <c r="Q9" s="10"/>
      <c r="R9" s="87" t="s">
        <v>511</v>
      </c>
      <c r="S9" s="10" t="s">
        <v>864</v>
      </c>
    </row>
    <row r="10" ht="49.5" spans="1:19">
      <c r="A10" s="32">
        <v>227</v>
      </c>
      <c r="B10" s="32"/>
      <c r="C10" s="32" t="s">
        <v>131</v>
      </c>
      <c r="D10" s="82" t="s">
        <v>857</v>
      </c>
      <c r="E10" s="10" t="s">
        <v>858</v>
      </c>
      <c r="F10" s="10" t="s">
        <v>28</v>
      </c>
      <c r="G10" s="10" t="s">
        <v>874</v>
      </c>
      <c r="H10" s="10" t="s">
        <v>887</v>
      </c>
      <c r="I10" s="10"/>
      <c r="J10" s="10" t="s">
        <v>861</v>
      </c>
      <c r="K10" s="10" t="s">
        <v>888</v>
      </c>
      <c r="L10" s="10" t="s">
        <v>889</v>
      </c>
      <c r="M10" s="10"/>
      <c r="N10" s="10"/>
      <c r="O10" s="26"/>
      <c r="P10" s="10"/>
      <c r="Q10" s="10"/>
      <c r="R10" s="87" t="s">
        <v>511</v>
      </c>
      <c r="S10" s="10" t="s">
        <v>864</v>
      </c>
    </row>
    <row r="11" ht="49.5" spans="1:19">
      <c r="A11" s="32">
        <v>228</v>
      </c>
      <c r="B11" s="32"/>
      <c r="C11" s="32" t="s">
        <v>131</v>
      </c>
      <c r="D11" s="82" t="s">
        <v>857</v>
      </c>
      <c r="E11" s="10" t="s">
        <v>858</v>
      </c>
      <c r="F11" s="10" t="s">
        <v>28</v>
      </c>
      <c r="G11" s="10" t="s">
        <v>874</v>
      </c>
      <c r="H11" s="10" t="s">
        <v>890</v>
      </c>
      <c r="I11" s="10"/>
      <c r="J11" s="10" t="s">
        <v>861</v>
      </c>
      <c r="K11" s="10" t="s">
        <v>891</v>
      </c>
      <c r="L11" s="10" t="s">
        <v>892</v>
      </c>
      <c r="M11" s="10"/>
      <c r="N11" s="10"/>
      <c r="O11" s="26"/>
      <c r="P11" s="10"/>
      <c r="Q11" s="10"/>
      <c r="R11" s="87" t="s">
        <v>511</v>
      </c>
      <c r="S11" s="10" t="s">
        <v>864</v>
      </c>
    </row>
    <row r="12" ht="49.5" spans="1:19">
      <c r="A12" s="32">
        <v>229</v>
      </c>
      <c r="B12" s="32"/>
      <c r="C12" s="32" t="s">
        <v>131</v>
      </c>
      <c r="D12" s="82" t="s">
        <v>857</v>
      </c>
      <c r="E12" s="10" t="s">
        <v>858</v>
      </c>
      <c r="F12" s="10" t="s">
        <v>28</v>
      </c>
      <c r="G12" s="10" t="s">
        <v>874</v>
      </c>
      <c r="H12" s="10" t="s">
        <v>893</v>
      </c>
      <c r="I12" s="10"/>
      <c r="J12" s="10" t="s">
        <v>861</v>
      </c>
      <c r="K12" s="10" t="s">
        <v>894</v>
      </c>
      <c r="L12" s="10" t="s">
        <v>895</v>
      </c>
      <c r="M12" s="10"/>
      <c r="N12" s="10"/>
      <c r="O12" s="26"/>
      <c r="P12" s="10"/>
      <c r="Q12" s="10"/>
      <c r="R12" s="87" t="s">
        <v>511</v>
      </c>
      <c r="S12" s="10" t="s">
        <v>864</v>
      </c>
    </row>
    <row r="13" ht="49.5" spans="1:19">
      <c r="A13" s="32">
        <v>230</v>
      </c>
      <c r="B13" s="32"/>
      <c r="C13" s="32" t="s">
        <v>131</v>
      </c>
      <c r="D13" s="82" t="s">
        <v>857</v>
      </c>
      <c r="E13" s="10" t="s">
        <v>858</v>
      </c>
      <c r="F13" s="10" t="s">
        <v>28</v>
      </c>
      <c r="G13" s="10" t="s">
        <v>874</v>
      </c>
      <c r="H13" s="10" t="s">
        <v>896</v>
      </c>
      <c r="I13" s="10"/>
      <c r="J13" s="10" t="s">
        <v>861</v>
      </c>
      <c r="K13" s="10" t="s">
        <v>897</v>
      </c>
      <c r="L13" s="10" t="s">
        <v>898</v>
      </c>
      <c r="M13" s="10"/>
      <c r="N13" s="10"/>
      <c r="O13" s="26"/>
      <c r="P13" s="10"/>
      <c r="Q13" s="10"/>
      <c r="R13" s="87" t="s">
        <v>511</v>
      </c>
      <c r="S13" s="10" t="s">
        <v>899</v>
      </c>
    </row>
    <row r="14" ht="49.5" spans="1:19">
      <c r="A14" s="32">
        <v>231</v>
      </c>
      <c r="B14" s="32"/>
      <c r="C14" s="32" t="s">
        <v>131</v>
      </c>
      <c r="D14" s="82" t="s">
        <v>857</v>
      </c>
      <c r="E14" s="10" t="s">
        <v>858</v>
      </c>
      <c r="F14" s="10" t="s">
        <v>28</v>
      </c>
      <c r="G14" s="10" t="s">
        <v>874</v>
      </c>
      <c r="H14" s="10" t="s">
        <v>900</v>
      </c>
      <c r="I14" s="10"/>
      <c r="J14" s="10" t="s">
        <v>861</v>
      </c>
      <c r="K14" s="10" t="s">
        <v>901</v>
      </c>
      <c r="L14" s="10" t="s">
        <v>902</v>
      </c>
      <c r="M14" s="10"/>
      <c r="N14" s="10"/>
      <c r="O14" s="26"/>
      <c r="P14" s="10"/>
      <c r="Q14" s="10"/>
      <c r="R14" s="87" t="s">
        <v>511</v>
      </c>
      <c r="S14" s="10" t="s">
        <v>903</v>
      </c>
    </row>
    <row r="15" ht="49.5" spans="1:19">
      <c r="A15" s="32">
        <v>232</v>
      </c>
      <c r="B15" s="32"/>
      <c r="C15" s="32" t="s">
        <v>131</v>
      </c>
      <c r="D15" s="82" t="s">
        <v>857</v>
      </c>
      <c r="E15" s="10" t="s">
        <v>858</v>
      </c>
      <c r="F15" s="10" t="s">
        <v>28</v>
      </c>
      <c r="G15" s="10" t="s">
        <v>874</v>
      </c>
      <c r="H15" s="10" t="s">
        <v>904</v>
      </c>
      <c r="I15" s="10"/>
      <c r="J15" s="10" t="s">
        <v>861</v>
      </c>
      <c r="K15" s="10" t="s">
        <v>905</v>
      </c>
      <c r="L15" s="10" t="s">
        <v>902</v>
      </c>
      <c r="M15" s="10"/>
      <c r="N15" s="10"/>
      <c r="O15" s="26"/>
      <c r="P15" s="10"/>
      <c r="Q15" s="10"/>
      <c r="R15" s="87" t="s">
        <v>511</v>
      </c>
      <c r="S15" s="10" t="s">
        <v>906</v>
      </c>
    </row>
    <row r="16" ht="49.5" spans="1:19">
      <c r="A16" s="32">
        <v>233</v>
      </c>
      <c r="B16" s="32"/>
      <c r="C16" s="32" t="s">
        <v>131</v>
      </c>
      <c r="D16" s="82" t="s">
        <v>857</v>
      </c>
      <c r="E16" s="10" t="s">
        <v>858</v>
      </c>
      <c r="F16" s="10" t="s">
        <v>28</v>
      </c>
      <c r="G16" s="10" t="s">
        <v>907</v>
      </c>
      <c r="H16" s="10" t="s">
        <v>908</v>
      </c>
      <c r="I16" s="10"/>
      <c r="J16" s="10" t="s">
        <v>861</v>
      </c>
      <c r="K16" s="10" t="s">
        <v>909</v>
      </c>
      <c r="L16" s="10" t="s">
        <v>910</v>
      </c>
      <c r="M16" s="10"/>
      <c r="N16" s="10"/>
      <c r="O16" s="26"/>
      <c r="P16" s="10"/>
      <c r="Q16" s="10"/>
      <c r="R16" s="87" t="s">
        <v>511</v>
      </c>
      <c r="S16" s="10" t="s">
        <v>911</v>
      </c>
    </row>
    <row r="17" ht="49.5" spans="1:19">
      <c r="A17" s="32">
        <v>234</v>
      </c>
      <c r="B17" s="32"/>
      <c r="C17" s="32" t="s">
        <v>131</v>
      </c>
      <c r="D17" s="32"/>
      <c r="E17" s="10" t="s">
        <v>912</v>
      </c>
      <c r="F17" s="10" t="s">
        <v>28</v>
      </c>
      <c r="G17" s="10" t="s">
        <v>913</v>
      </c>
      <c r="H17" s="10" t="s">
        <v>908</v>
      </c>
      <c r="I17" s="10"/>
      <c r="J17" s="10" t="s">
        <v>914</v>
      </c>
      <c r="K17" s="10" t="s">
        <v>915</v>
      </c>
      <c r="L17" s="10" t="s">
        <v>916</v>
      </c>
      <c r="M17" s="10"/>
      <c r="N17" s="10"/>
      <c r="O17" s="26"/>
      <c r="P17" s="10"/>
      <c r="Q17" s="10"/>
      <c r="R17" s="87"/>
      <c r="S17" s="10" t="s">
        <v>917</v>
      </c>
    </row>
    <row r="18" ht="49.5" spans="1:19">
      <c r="A18" s="32">
        <v>235</v>
      </c>
      <c r="B18" s="32"/>
      <c r="C18" s="32" t="s">
        <v>131</v>
      </c>
      <c r="D18" s="32"/>
      <c r="E18" s="10" t="s">
        <v>918</v>
      </c>
      <c r="F18" s="10" t="s">
        <v>28</v>
      </c>
      <c r="G18" s="10" t="s">
        <v>919</v>
      </c>
      <c r="H18" s="10" t="s">
        <v>908</v>
      </c>
      <c r="I18" s="10"/>
      <c r="J18" s="10" t="s">
        <v>920</v>
      </c>
      <c r="K18" s="10" t="s">
        <v>915</v>
      </c>
      <c r="L18" s="10" t="s">
        <v>921</v>
      </c>
      <c r="M18" s="10"/>
      <c r="N18" s="10"/>
      <c r="O18" s="26"/>
      <c r="P18" s="10"/>
      <c r="Q18" s="10"/>
      <c r="R18" s="87"/>
      <c r="S18" s="10" t="s">
        <v>922</v>
      </c>
    </row>
    <row r="19" ht="66" spans="1:19">
      <c r="A19" s="32">
        <v>236</v>
      </c>
      <c r="B19" s="32"/>
      <c r="C19" s="32" t="s">
        <v>131</v>
      </c>
      <c r="D19" s="32"/>
      <c r="E19" s="10" t="s">
        <v>923</v>
      </c>
      <c r="F19" s="10" t="s">
        <v>28</v>
      </c>
      <c r="G19" s="10" t="s">
        <v>924</v>
      </c>
      <c r="H19" s="10" t="s">
        <v>908</v>
      </c>
      <c r="I19" s="10"/>
      <c r="J19" s="10" t="s">
        <v>925</v>
      </c>
      <c r="K19" s="10" t="s">
        <v>926</v>
      </c>
      <c r="L19" s="10" t="s">
        <v>927</v>
      </c>
      <c r="M19" s="10"/>
      <c r="N19" s="10"/>
      <c r="O19" s="26"/>
      <c r="P19" s="10"/>
      <c r="Q19" s="10"/>
      <c r="R19" s="87"/>
      <c r="S19" s="10"/>
    </row>
    <row r="20" ht="115.5" spans="1:19">
      <c r="A20" s="32">
        <v>237</v>
      </c>
      <c r="B20" s="32"/>
      <c r="C20" s="32" t="s">
        <v>131</v>
      </c>
      <c r="D20" s="32"/>
      <c r="E20" s="10" t="s">
        <v>928</v>
      </c>
      <c r="F20" s="10" t="s">
        <v>28</v>
      </c>
      <c r="G20" s="10" t="s">
        <v>929</v>
      </c>
      <c r="H20" s="10" t="s">
        <v>930</v>
      </c>
      <c r="I20" s="10"/>
      <c r="J20" s="10" t="s">
        <v>931</v>
      </c>
      <c r="K20" s="10" t="s">
        <v>932</v>
      </c>
      <c r="L20" s="10" t="s">
        <v>933</v>
      </c>
      <c r="M20" s="10"/>
      <c r="N20" s="10"/>
      <c r="O20" s="26"/>
      <c r="P20" s="10"/>
      <c r="Q20" s="10"/>
      <c r="R20" s="87"/>
      <c r="S20" s="10" t="s">
        <v>864</v>
      </c>
    </row>
    <row r="21" ht="99" spans="1:19">
      <c r="A21" s="32">
        <v>238</v>
      </c>
      <c r="B21" s="32"/>
      <c r="C21" s="32" t="s">
        <v>131</v>
      </c>
      <c r="D21" s="32"/>
      <c r="E21" s="10" t="s">
        <v>934</v>
      </c>
      <c r="F21" s="10" t="s">
        <v>28</v>
      </c>
      <c r="G21" s="10" t="s">
        <v>94</v>
      </c>
      <c r="H21" s="10" t="s">
        <v>935</v>
      </c>
      <c r="I21" s="10"/>
      <c r="J21" s="10" t="s">
        <v>861</v>
      </c>
      <c r="K21" s="10" t="s">
        <v>936</v>
      </c>
      <c r="L21" s="10" t="s">
        <v>937</v>
      </c>
      <c r="M21" s="10"/>
      <c r="N21" s="10"/>
      <c r="O21" s="26"/>
      <c r="P21" s="10"/>
      <c r="Q21" s="10"/>
      <c r="R21" s="87"/>
      <c r="S21" s="10"/>
    </row>
    <row r="22" ht="49.5" spans="1:19">
      <c r="A22" s="32">
        <v>239</v>
      </c>
      <c r="B22" s="32"/>
      <c r="C22" s="32" t="s">
        <v>131</v>
      </c>
      <c r="D22" s="32"/>
      <c r="E22" s="10" t="s">
        <v>938</v>
      </c>
      <c r="F22" s="10" t="s">
        <v>28</v>
      </c>
      <c r="G22" s="10" t="s">
        <v>939</v>
      </c>
      <c r="H22" s="10" t="s">
        <v>37</v>
      </c>
      <c r="I22" s="10"/>
      <c r="J22" s="10" t="s">
        <v>940</v>
      </c>
      <c r="K22" s="10" t="s">
        <v>941</v>
      </c>
      <c r="L22" s="10" t="s">
        <v>942</v>
      </c>
      <c r="M22" s="10"/>
      <c r="N22" s="10"/>
      <c r="O22" s="26"/>
      <c r="P22" s="10"/>
      <c r="Q22" s="10"/>
      <c r="R22" s="87"/>
      <c r="S22" s="10"/>
    </row>
  </sheetData>
  <conditionalFormatting sqref="M$1:M$1048576">
    <cfRule type="containsText" dxfId="0" priority="8" operator="between" text="已执行">
      <formula>NOT(ISERROR(SEARCH("已执行",M1)))</formula>
    </cfRule>
    <cfRule type="containsText" dxfId="1" priority="9" operator="between" text="未执行">
      <formula>NOT(ISERROR(SEARCH("未执行",M1)))</formula>
    </cfRule>
    <cfRule type="containsText" dxfId="0" priority="10" operator="between" text="已执行">
      <formula>NOT(ISERROR(SEARCH("已执行",M1)))</formula>
    </cfRule>
  </conditionalFormatting>
  <conditionalFormatting sqref="O$1:O$1048576">
    <cfRule type="containsText" dxfId="2" priority="6" operator="between" text="FAIL">
      <formula>NOT(ISERROR(SEARCH("FAIL",O1)))</formula>
    </cfRule>
    <cfRule type="cellIs" dxfId="3" priority="7" operator="equal">
      <formula>"PASS"</formula>
    </cfRule>
  </conditionalFormatting>
  <conditionalFormatting sqref="R2:R22">
    <cfRule type="cellIs" dxfId="3" priority="3" operator="equal">
      <formula>"完全自动化"</formula>
    </cfRule>
    <cfRule type="cellIs" dxfId="5" priority="2" operator="equal">
      <formula>"否"</formula>
    </cfRule>
    <cfRule type="cellIs" dxfId="4" priority="1" operator="equal">
      <formula>"半自动化"</formula>
    </cfRule>
  </conditionalFormatting>
  <dataValidations count="5">
    <dataValidation type="list" allowBlank="1" showInputMessage="1" showErrorMessage="1" sqref="I2 I3 I4 I5 I6 I9 I10 I11 I12 I15 I16 I17 I18 I19 I20 I21 I7:I8 I13:I14">
      <formula1>"L1,L2,L3,L4"</formula1>
    </dataValidation>
    <dataValidation type="list" allowBlank="1" showInputMessage="1" showErrorMessage="1" sqref="M23:M1048576">
      <formula1>"已执行，未执行"</formula1>
    </dataValidation>
    <dataValidation type="list" allowBlank="1" showInputMessage="1" showErrorMessage="1" sqref="M2:M22">
      <formula1>"已执行,未执行"</formula1>
    </dataValidation>
    <dataValidation type="list" allowBlank="1" showInputMessage="1" showErrorMessage="1" sqref="R2:R16 R17:R22">
      <formula1>"完全自动化,半自动化,否"</formula1>
    </dataValidation>
    <dataValidation type="list" allowBlank="1" showInputMessage="1" showErrorMessage="1" sqref="O2:O22">
      <formula1>"PASS,FAIL"</formula1>
    </dataValidation>
  </dataValidations>
  <pageMargins left="0.7" right="0.7" top="0.75" bottom="0.75" header="0.3" footer="0.3"/>
  <pageSetup paperSize="9" orientation="portrait" horizontalDpi="200" verticalDpi="300"/>
  <headerFooter/>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M23"/>
  <sheetViews>
    <sheetView tabSelected="1" topLeftCell="A17" workbookViewId="0">
      <selection activeCell="D22" sqref="D22"/>
    </sheetView>
  </sheetViews>
  <sheetFormatPr defaultColWidth="9" defaultRowHeight="16.5"/>
  <cols>
    <col min="1" max="1" width="5.5" style="72" customWidth="1"/>
    <col min="2" max="2" width="9.125" style="72" customWidth="1"/>
    <col min="3" max="3" width="11" style="72" customWidth="1"/>
    <col min="4" max="4" width="33.25" style="69" customWidth="1"/>
    <col min="5" max="5" width="13" style="69" customWidth="1"/>
    <col min="6" max="6" width="16.125" style="69" customWidth="1"/>
    <col min="7" max="7" width="19.5" style="69" customWidth="1"/>
    <col min="8" max="8" width="22.625" style="69" customWidth="1"/>
    <col min="9" max="9" width="31" style="69" customWidth="1"/>
    <col min="10" max="10" width="32" style="69" customWidth="1"/>
    <col min="11" max="11" width="12.5" style="51" customWidth="1"/>
    <col min="12" max="12" width="9.75" style="51" customWidth="1"/>
    <col min="13" max="13" width="27.125" style="69" customWidth="1"/>
    <col min="14" max="16384" width="9" style="69"/>
  </cols>
  <sheetData>
    <row r="1" s="70" customFormat="1" spans="1:13">
      <c r="A1" s="73" t="s">
        <v>113</v>
      </c>
      <c r="B1" s="73" t="s">
        <v>115</v>
      </c>
      <c r="C1" s="5" t="s">
        <v>856</v>
      </c>
      <c r="D1" s="74" t="s">
        <v>117</v>
      </c>
      <c r="E1" s="74" t="s">
        <v>118</v>
      </c>
      <c r="F1" s="75" t="s">
        <v>119</v>
      </c>
      <c r="G1" s="76" t="s">
        <v>120</v>
      </c>
      <c r="H1" s="77" t="s">
        <v>122</v>
      </c>
      <c r="I1" s="74" t="s">
        <v>123</v>
      </c>
      <c r="J1" s="74" t="s">
        <v>124</v>
      </c>
      <c r="K1" s="6" t="s">
        <v>125</v>
      </c>
      <c r="L1" s="6" t="s">
        <v>126</v>
      </c>
      <c r="M1" s="85" t="s">
        <v>2</v>
      </c>
    </row>
    <row r="2" s="71" customFormat="1" ht="66" spans="1:13">
      <c r="A2" s="78">
        <v>240</v>
      </c>
      <c r="B2" s="78" t="s">
        <v>131</v>
      </c>
      <c r="C2" s="79" t="s">
        <v>943</v>
      </c>
      <c r="D2" s="80" t="s">
        <v>944</v>
      </c>
      <c r="E2" s="80" t="s">
        <v>30</v>
      </c>
      <c r="F2" s="80" t="s">
        <v>945</v>
      </c>
      <c r="G2" s="81" t="s">
        <v>389</v>
      </c>
      <c r="H2" s="81" t="s">
        <v>946</v>
      </c>
      <c r="I2" s="81" t="s">
        <v>947</v>
      </c>
      <c r="J2" s="81" t="s">
        <v>948</v>
      </c>
      <c r="K2" s="25" t="s">
        <v>339</v>
      </c>
      <c r="L2" s="81" t="s">
        <v>393</v>
      </c>
      <c r="M2" s="80"/>
    </row>
    <row r="3" ht="82.5" spans="1:13">
      <c r="A3" s="9">
        <v>241</v>
      </c>
      <c r="B3" s="9" t="s">
        <v>131</v>
      </c>
      <c r="C3" s="82" t="s">
        <v>857</v>
      </c>
      <c r="D3" s="40" t="s">
        <v>944</v>
      </c>
      <c r="E3" s="40" t="s">
        <v>30</v>
      </c>
      <c r="F3" s="40" t="s">
        <v>945</v>
      </c>
      <c r="G3" s="10" t="s">
        <v>141</v>
      </c>
      <c r="H3" s="10" t="s">
        <v>946</v>
      </c>
      <c r="I3" s="10" t="s">
        <v>949</v>
      </c>
      <c r="J3" s="10" t="s">
        <v>950</v>
      </c>
      <c r="K3" s="10"/>
      <c r="L3" s="10"/>
      <c r="M3" s="10" t="s">
        <v>951</v>
      </c>
    </row>
    <row r="4" ht="66" spans="1:13">
      <c r="A4" s="9">
        <v>242</v>
      </c>
      <c r="B4" s="9" t="s">
        <v>131</v>
      </c>
      <c r="C4" s="82" t="s">
        <v>857</v>
      </c>
      <c r="D4" s="40" t="s">
        <v>944</v>
      </c>
      <c r="E4" s="40" t="s">
        <v>30</v>
      </c>
      <c r="F4" s="40" t="s">
        <v>945</v>
      </c>
      <c r="G4" s="10" t="s">
        <v>952</v>
      </c>
      <c r="H4" s="10" t="s">
        <v>946</v>
      </c>
      <c r="I4" s="10" t="s">
        <v>953</v>
      </c>
      <c r="J4" s="10" t="s">
        <v>954</v>
      </c>
      <c r="K4" s="10"/>
      <c r="L4" s="10"/>
      <c r="M4" s="40"/>
    </row>
    <row r="5" ht="99" spans="1:13">
      <c r="A5" s="9">
        <v>243</v>
      </c>
      <c r="B5" s="9" t="s">
        <v>131</v>
      </c>
      <c r="C5" s="82" t="s">
        <v>955</v>
      </c>
      <c r="D5" s="40" t="s">
        <v>944</v>
      </c>
      <c r="E5" s="40" t="s">
        <v>30</v>
      </c>
      <c r="F5" s="40" t="s">
        <v>945</v>
      </c>
      <c r="G5" s="10" t="s">
        <v>154</v>
      </c>
      <c r="H5" s="10" t="s">
        <v>946</v>
      </c>
      <c r="I5" s="10" t="s">
        <v>956</v>
      </c>
      <c r="J5" s="10" t="s">
        <v>957</v>
      </c>
      <c r="K5" s="10"/>
      <c r="L5" s="10"/>
      <c r="M5" s="10" t="s">
        <v>958</v>
      </c>
    </row>
    <row r="6" ht="148.5" spans="1:13">
      <c r="A6" s="9">
        <v>244</v>
      </c>
      <c r="B6" s="9" t="s">
        <v>131</v>
      </c>
      <c r="C6" s="82" t="s">
        <v>959</v>
      </c>
      <c r="D6" s="40" t="s">
        <v>944</v>
      </c>
      <c r="E6" s="40" t="s">
        <v>30</v>
      </c>
      <c r="F6" s="40" t="s">
        <v>945</v>
      </c>
      <c r="G6" s="10" t="s">
        <v>158</v>
      </c>
      <c r="H6" s="10" t="s">
        <v>946</v>
      </c>
      <c r="I6" s="10" t="s">
        <v>960</v>
      </c>
      <c r="J6" s="10" t="s">
        <v>961</v>
      </c>
      <c r="K6" s="10"/>
      <c r="L6" s="10"/>
      <c r="M6" s="10" t="s">
        <v>962</v>
      </c>
    </row>
    <row r="7" ht="66" spans="1:13">
      <c r="A7" s="9">
        <v>246</v>
      </c>
      <c r="B7" s="9" t="s">
        <v>131</v>
      </c>
      <c r="C7" s="83" t="s">
        <v>963</v>
      </c>
      <c r="D7" s="40" t="s">
        <v>964</v>
      </c>
      <c r="E7" s="40" t="s">
        <v>30</v>
      </c>
      <c r="F7" s="40" t="s">
        <v>965</v>
      </c>
      <c r="G7" s="40" t="s">
        <v>37</v>
      </c>
      <c r="H7" s="10" t="s">
        <v>946</v>
      </c>
      <c r="I7" s="10" t="s">
        <v>166</v>
      </c>
      <c r="J7" s="10" t="s">
        <v>966</v>
      </c>
      <c r="K7" s="10"/>
      <c r="L7" s="10"/>
      <c r="M7" s="40"/>
    </row>
    <row r="8" ht="132" spans="1:13">
      <c r="A8" s="9">
        <v>245</v>
      </c>
      <c r="B8" s="9" t="s">
        <v>131</v>
      </c>
      <c r="C8" s="84"/>
      <c r="D8" s="40" t="s">
        <v>967</v>
      </c>
      <c r="E8" s="40" t="s">
        <v>30</v>
      </c>
      <c r="F8" s="40" t="s">
        <v>968</v>
      </c>
      <c r="G8" s="10" t="s">
        <v>969</v>
      </c>
      <c r="H8" s="10" t="s">
        <v>946</v>
      </c>
      <c r="I8" s="10" t="s">
        <v>970</v>
      </c>
      <c r="J8" s="10" t="s">
        <v>971</v>
      </c>
      <c r="K8" s="10"/>
      <c r="L8" s="10"/>
      <c r="M8" s="10" t="s">
        <v>972</v>
      </c>
    </row>
    <row r="9" ht="66" spans="1:13">
      <c r="A9" s="9">
        <v>247</v>
      </c>
      <c r="B9" s="9" t="s">
        <v>131</v>
      </c>
      <c r="C9" s="84"/>
      <c r="D9" s="40" t="s">
        <v>967</v>
      </c>
      <c r="E9" s="40" t="s">
        <v>30</v>
      </c>
      <c r="F9" s="40" t="s">
        <v>968</v>
      </c>
      <c r="G9" s="10" t="s">
        <v>973</v>
      </c>
      <c r="H9" s="10" t="s">
        <v>946</v>
      </c>
      <c r="I9" s="10" t="s">
        <v>974</v>
      </c>
      <c r="J9" s="10" t="s">
        <v>975</v>
      </c>
      <c r="K9" s="10"/>
      <c r="L9" s="10"/>
      <c r="M9" s="40"/>
    </row>
    <row r="10" ht="115.5" spans="1:13">
      <c r="A10" s="9">
        <v>248</v>
      </c>
      <c r="B10" s="9" t="s">
        <v>131</v>
      </c>
      <c r="C10" s="84"/>
      <c r="D10" s="40" t="s">
        <v>967</v>
      </c>
      <c r="E10" s="40" t="s">
        <v>30</v>
      </c>
      <c r="F10" s="40" t="s">
        <v>968</v>
      </c>
      <c r="G10" s="40" t="s">
        <v>976</v>
      </c>
      <c r="H10" s="10" t="s">
        <v>946</v>
      </c>
      <c r="I10" s="10" t="s">
        <v>977</v>
      </c>
      <c r="J10" s="10" t="s">
        <v>978</v>
      </c>
      <c r="K10" s="10"/>
      <c r="L10" s="10"/>
      <c r="M10" s="40"/>
    </row>
    <row r="11" ht="66" spans="1:13">
      <c r="A11" s="9">
        <v>249</v>
      </c>
      <c r="B11" s="9" t="s">
        <v>131</v>
      </c>
      <c r="C11" s="82" t="s">
        <v>979</v>
      </c>
      <c r="D11" s="40" t="s">
        <v>980</v>
      </c>
      <c r="E11" s="40" t="s">
        <v>30</v>
      </c>
      <c r="F11" s="40" t="s">
        <v>981</v>
      </c>
      <c r="G11" s="40" t="s">
        <v>190</v>
      </c>
      <c r="H11" s="10" t="s">
        <v>946</v>
      </c>
      <c r="I11" s="10" t="s">
        <v>982</v>
      </c>
      <c r="J11" s="10" t="s">
        <v>983</v>
      </c>
      <c r="K11" s="10"/>
      <c r="L11" s="10"/>
      <c r="M11" s="40" t="s">
        <v>984</v>
      </c>
    </row>
    <row r="12" ht="66" spans="1:13">
      <c r="A12" s="9">
        <v>250</v>
      </c>
      <c r="B12" s="9" t="s">
        <v>131</v>
      </c>
      <c r="C12" s="83" t="s">
        <v>963</v>
      </c>
      <c r="D12" s="40" t="s">
        <v>985</v>
      </c>
      <c r="E12" s="40" t="s">
        <v>30</v>
      </c>
      <c r="F12" s="40" t="s">
        <v>205</v>
      </c>
      <c r="G12" s="10" t="s">
        <v>37</v>
      </c>
      <c r="H12" s="10" t="s">
        <v>946</v>
      </c>
      <c r="I12" s="10" t="s">
        <v>986</v>
      </c>
      <c r="J12" s="10" t="s">
        <v>832</v>
      </c>
      <c r="K12" s="10"/>
      <c r="L12" s="10"/>
      <c r="M12" s="40"/>
    </row>
    <row r="13" ht="66" spans="1:13">
      <c r="A13" s="9">
        <v>252</v>
      </c>
      <c r="B13" s="9" t="s">
        <v>131</v>
      </c>
      <c r="C13" s="82" t="s">
        <v>987</v>
      </c>
      <c r="D13" s="40" t="s">
        <v>988</v>
      </c>
      <c r="E13" s="40" t="s">
        <v>30</v>
      </c>
      <c r="F13" s="40" t="s">
        <v>209</v>
      </c>
      <c r="G13" s="10" t="s">
        <v>213</v>
      </c>
      <c r="H13" s="10" t="s">
        <v>946</v>
      </c>
      <c r="I13" s="10" t="s">
        <v>214</v>
      </c>
      <c r="J13" s="10" t="s">
        <v>215</v>
      </c>
      <c r="K13" s="10"/>
      <c r="L13" s="10"/>
      <c r="M13" s="40"/>
    </row>
    <row r="14" ht="66" spans="1:13">
      <c r="A14" s="9">
        <v>253</v>
      </c>
      <c r="B14" s="9" t="s">
        <v>131</v>
      </c>
      <c r="C14" s="82" t="s">
        <v>989</v>
      </c>
      <c r="D14" s="40" t="s">
        <v>988</v>
      </c>
      <c r="E14" s="40" t="s">
        <v>30</v>
      </c>
      <c r="F14" s="40" t="s">
        <v>209</v>
      </c>
      <c r="G14" s="10" t="s">
        <v>990</v>
      </c>
      <c r="H14" s="10" t="s">
        <v>946</v>
      </c>
      <c r="I14" s="10" t="s">
        <v>214</v>
      </c>
      <c r="J14" s="10" t="s">
        <v>217</v>
      </c>
      <c r="K14" s="10"/>
      <c r="L14" s="10"/>
      <c r="M14" s="40"/>
    </row>
    <row r="15" ht="66" spans="1:13">
      <c r="A15" s="9">
        <v>251</v>
      </c>
      <c r="B15" s="9" t="s">
        <v>131</v>
      </c>
      <c r="C15" s="82" t="s">
        <v>857</v>
      </c>
      <c r="D15" s="40" t="s">
        <v>988</v>
      </c>
      <c r="E15" s="40" t="s">
        <v>30</v>
      </c>
      <c r="F15" s="40" t="s">
        <v>209</v>
      </c>
      <c r="G15" s="10" t="s">
        <v>210</v>
      </c>
      <c r="H15" s="10" t="s">
        <v>946</v>
      </c>
      <c r="I15" s="10" t="s">
        <v>211</v>
      </c>
      <c r="J15" s="10" t="s">
        <v>212</v>
      </c>
      <c r="K15" s="10"/>
      <c r="L15" s="10"/>
      <c r="M15" s="40"/>
    </row>
    <row r="16" ht="66" spans="1:13">
      <c r="A16" s="9">
        <v>254</v>
      </c>
      <c r="B16" s="9" t="s">
        <v>131</v>
      </c>
      <c r="C16" s="82" t="s">
        <v>991</v>
      </c>
      <c r="D16" s="40" t="s">
        <v>988</v>
      </c>
      <c r="E16" s="40" t="s">
        <v>30</v>
      </c>
      <c r="F16" s="40" t="s">
        <v>218</v>
      </c>
      <c r="G16" s="10" t="s">
        <v>37</v>
      </c>
      <c r="H16" s="10" t="s">
        <v>946</v>
      </c>
      <c r="I16" s="10" t="s">
        <v>219</v>
      </c>
      <c r="J16" s="10" t="s">
        <v>220</v>
      </c>
      <c r="K16" s="10"/>
      <c r="L16" s="10"/>
      <c r="M16" s="40"/>
    </row>
    <row r="17" ht="82.5" spans="1:13">
      <c r="A17" s="9">
        <v>255</v>
      </c>
      <c r="B17" s="9" t="s">
        <v>131</v>
      </c>
      <c r="C17" s="82" t="s">
        <v>987</v>
      </c>
      <c r="D17" s="40" t="s">
        <v>992</v>
      </c>
      <c r="E17" s="40" t="s">
        <v>30</v>
      </c>
      <c r="F17" s="40" t="s">
        <v>222</v>
      </c>
      <c r="G17" s="10" t="s">
        <v>37</v>
      </c>
      <c r="H17" s="10" t="s">
        <v>946</v>
      </c>
      <c r="I17" s="10" t="s">
        <v>223</v>
      </c>
      <c r="J17" s="10" t="s">
        <v>580</v>
      </c>
      <c r="K17" s="10"/>
      <c r="L17" s="10"/>
      <c r="M17" s="40"/>
    </row>
    <row r="18" ht="66" spans="1:13">
      <c r="A18" s="9">
        <v>256</v>
      </c>
      <c r="B18" s="9" t="s">
        <v>131</v>
      </c>
      <c r="C18" s="83" t="s">
        <v>963</v>
      </c>
      <c r="D18" s="40" t="s">
        <v>993</v>
      </c>
      <c r="E18" s="40" t="s">
        <v>30</v>
      </c>
      <c r="F18" s="40" t="s">
        <v>481</v>
      </c>
      <c r="G18" s="40" t="s">
        <v>994</v>
      </c>
      <c r="H18" s="10" t="s">
        <v>946</v>
      </c>
      <c r="I18" s="10" t="s">
        <v>995</v>
      </c>
      <c r="J18" s="10" t="s">
        <v>996</v>
      </c>
      <c r="K18" s="10"/>
      <c r="L18" s="10"/>
      <c r="M18" s="40"/>
    </row>
    <row r="19" ht="66" spans="1:13">
      <c r="A19" s="9">
        <v>257</v>
      </c>
      <c r="B19" s="9" t="s">
        <v>131</v>
      </c>
      <c r="C19" s="83" t="s">
        <v>963</v>
      </c>
      <c r="D19" s="40" t="s">
        <v>993</v>
      </c>
      <c r="E19" s="40" t="s">
        <v>30</v>
      </c>
      <c r="F19" s="40" t="s">
        <v>481</v>
      </c>
      <c r="G19" s="40" t="s">
        <v>997</v>
      </c>
      <c r="H19" s="10" t="s">
        <v>946</v>
      </c>
      <c r="I19" s="10" t="s">
        <v>998</v>
      </c>
      <c r="J19" s="10" t="s">
        <v>996</v>
      </c>
      <c r="K19" s="10"/>
      <c r="L19" s="10"/>
      <c r="M19" s="40"/>
    </row>
    <row r="20" ht="66" spans="1:13">
      <c r="A20" s="9">
        <v>258</v>
      </c>
      <c r="B20" s="9" t="s">
        <v>131</v>
      </c>
      <c r="C20" s="83" t="s">
        <v>963</v>
      </c>
      <c r="D20" s="40" t="s">
        <v>993</v>
      </c>
      <c r="E20" s="40" t="s">
        <v>30</v>
      </c>
      <c r="F20" s="40" t="s">
        <v>481</v>
      </c>
      <c r="G20" s="40" t="s">
        <v>999</v>
      </c>
      <c r="H20" s="10" t="s">
        <v>946</v>
      </c>
      <c r="I20" s="10" t="s">
        <v>1000</v>
      </c>
      <c r="J20" s="10" t="s">
        <v>1001</v>
      </c>
      <c r="K20" s="10"/>
      <c r="L20" s="10"/>
      <c r="M20" s="40"/>
    </row>
    <row r="21" ht="66" spans="1:13">
      <c r="A21" s="9">
        <v>259</v>
      </c>
      <c r="B21" s="9" t="s">
        <v>131</v>
      </c>
      <c r="C21" s="82" t="s">
        <v>857</v>
      </c>
      <c r="D21" s="40" t="s">
        <v>1002</v>
      </c>
      <c r="E21" s="40" t="s">
        <v>30</v>
      </c>
      <c r="F21" s="40" t="s">
        <v>1003</v>
      </c>
      <c r="G21" s="40" t="s">
        <v>227</v>
      </c>
      <c r="H21" s="10" t="s">
        <v>946</v>
      </c>
      <c r="I21" s="10" t="s">
        <v>1004</v>
      </c>
      <c r="J21" s="10" t="s">
        <v>1005</v>
      </c>
      <c r="K21" s="10"/>
      <c r="L21" s="10"/>
      <c r="M21" s="40"/>
    </row>
    <row r="22" ht="148.5" spans="1:13">
      <c r="A22" s="9">
        <v>260</v>
      </c>
      <c r="B22" s="9" t="s">
        <v>131</v>
      </c>
      <c r="C22" s="9"/>
      <c r="D22" s="40" t="s">
        <v>1002</v>
      </c>
      <c r="E22" s="40" t="s">
        <v>30</v>
      </c>
      <c r="F22" s="40" t="s">
        <v>1003</v>
      </c>
      <c r="G22" s="10" t="s">
        <v>1006</v>
      </c>
      <c r="H22" s="10" t="s">
        <v>1007</v>
      </c>
      <c r="I22" s="10" t="s">
        <v>1008</v>
      </c>
      <c r="J22" s="10" t="s">
        <v>1009</v>
      </c>
      <c r="K22" s="10"/>
      <c r="L22" s="10"/>
      <c r="M22" s="40"/>
    </row>
    <row r="23" ht="66" spans="1:13">
      <c r="A23" s="9">
        <v>261</v>
      </c>
      <c r="B23" s="9" t="s">
        <v>131</v>
      </c>
      <c r="C23" s="9"/>
      <c r="D23" s="40" t="s">
        <v>1010</v>
      </c>
      <c r="E23" s="40" t="s">
        <v>30</v>
      </c>
      <c r="F23" s="40" t="s">
        <v>94</v>
      </c>
      <c r="G23" s="10" t="s">
        <v>37</v>
      </c>
      <c r="H23" s="10" t="s">
        <v>598</v>
      </c>
      <c r="I23" s="10" t="s">
        <v>235</v>
      </c>
      <c r="J23" s="10" t="s">
        <v>1011</v>
      </c>
      <c r="K23" s="10"/>
      <c r="L23" s="10"/>
      <c r="M23" s="10"/>
    </row>
  </sheetData>
  <conditionalFormatting sqref="K2">
    <cfRule type="containsText" dxfId="0" priority="1" operator="between" text="已执行">
      <formula>NOT(ISERROR(SEARCH("已执行",K2)))</formula>
    </cfRule>
    <cfRule type="containsText" dxfId="1" priority="2" operator="between" text="未执行">
      <formula>NOT(ISERROR(SEARCH("未执行",K2)))</formula>
    </cfRule>
    <cfRule type="containsText" dxfId="0" priority="3" operator="between" text="已执行">
      <formula>NOT(ISERROR(SEARCH("已执行",K2)))</formula>
    </cfRule>
  </conditionalFormatting>
  <conditionalFormatting sqref="K1 K3:K1048576">
    <cfRule type="containsText" dxfId="0" priority="6" operator="between" text="已执行">
      <formula>NOT(ISERROR(SEARCH("已执行",K1)))</formula>
    </cfRule>
    <cfRule type="containsText" dxfId="1" priority="7" operator="between" text="未执行">
      <formula>NOT(ISERROR(SEARCH("未执行",K1)))</formula>
    </cfRule>
    <cfRule type="containsText" dxfId="0" priority="8" operator="between" text="已执行">
      <formula>NOT(ISERROR(SEARCH("已执行",K1)))</formula>
    </cfRule>
  </conditionalFormatting>
  <dataValidations count="2">
    <dataValidation type="list" allowBlank="1" showInputMessage="1" showErrorMessage="1" sqref="K24:K1048576">
      <formula1>"已执行，未执行"</formula1>
    </dataValidation>
    <dataValidation type="list" allowBlank="1" showInputMessage="1" showErrorMessage="1" sqref="K2 K7 K8 K9 K13 K14 K15 K3:K4 K5:K6 K10:K12 K16:K23">
      <formula1>"已执行,未执行"</formula1>
    </dataValidation>
  </dataValidations>
  <pageMargins left="0.75" right="0.75" top="1" bottom="1" header="0.5" footer="0.5"/>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5"/>
  <sheetViews>
    <sheetView topLeftCell="H1" workbookViewId="0">
      <selection activeCell="C1" sqref="C$1:L$1048576"/>
    </sheetView>
  </sheetViews>
  <sheetFormatPr defaultColWidth="9" defaultRowHeight="16.5"/>
  <cols>
    <col min="1" max="1" width="5.5" style="38" customWidth="1"/>
    <col min="2" max="4" width="7.125" style="38" customWidth="1"/>
    <col min="5" max="5" width="33.25" style="37" customWidth="1"/>
    <col min="6" max="6" width="13" style="37" customWidth="1"/>
    <col min="7" max="7" width="24.37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37" customWidth="1"/>
    <col min="14" max="14" width="9.75" style="37" customWidth="1"/>
    <col min="15" max="15" width="9" style="45"/>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262</v>
      </c>
      <c r="B2" s="32"/>
      <c r="C2" s="32" t="s">
        <v>131</v>
      </c>
      <c r="D2" s="32"/>
      <c r="E2" s="10" t="s">
        <v>1012</v>
      </c>
      <c r="F2" s="10" t="s">
        <v>32</v>
      </c>
      <c r="G2" s="10" t="s">
        <v>1013</v>
      </c>
      <c r="H2" s="10" t="s">
        <v>389</v>
      </c>
      <c r="I2" s="10"/>
      <c r="J2" s="10" t="s">
        <v>1014</v>
      </c>
      <c r="K2" s="10" t="s">
        <v>1015</v>
      </c>
      <c r="L2" s="10" t="s">
        <v>1016</v>
      </c>
      <c r="M2" s="10" t="s">
        <v>339</v>
      </c>
      <c r="N2" s="10" t="s">
        <v>393</v>
      </c>
      <c r="O2" s="26"/>
      <c r="P2" s="10"/>
      <c r="Q2" s="10"/>
      <c r="R2" s="28"/>
      <c r="S2" s="10"/>
    </row>
    <row r="3" ht="66" spans="1:19">
      <c r="A3" s="32">
        <v>263</v>
      </c>
      <c r="B3" s="32"/>
      <c r="C3" s="32" t="s">
        <v>131</v>
      </c>
      <c r="D3" s="32"/>
      <c r="E3" s="10" t="s">
        <v>1012</v>
      </c>
      <c r="F3" s="10" t="s">
        <v>32</v>
      </c>
      <c r="G3" s="10" t="s">
        <v>1013</v>
      </c>
      <c r="H3" s="10" t="s">
        <v>141</v>
      </c>
      <c r="I3" s="10"/>
      <c r="J3" s="10" t="s">
        <v>1014</v>
      </c>
      <c r="K3" s="10" t="s">
        <v>949</v>
      </c>
      <c r="L3" s="10" t="s">
        <v>1017</v>
      </c>
      <c r="M3" s="10"/>
      <c r="N3" s="10"/>
      <c r="O3" s="26"/>
      <c r="P3" s="10"/>
      <c r="Q3" s="10"/>
      <c r="R3" s="28"/>
      <c r="S3" s="10"/>
    </row>
    <row r="4" ht="198" spans="1:19">
      <c r="A4" s="32">
        <v>264</v>
      </c>
      <c r="B4" s="32"/>
      <c r="C4" s="32" t="s">
        <v>131</v>
      </c>
      <c r="D4" s="32"/>
      <c r="E4" s="10" t="s">
        <v>1012</v>
      </c>
      <c r="F4" s="10" t="s">
        <v>32</v>
      </c>
      <c r="G4" s="10" t="s">
        <v>1013</v>
      </c>
      <c r="H4" s="10" t="s">
        <v>1018</v>
      </c>
      <c r="I4" s="10"/>
      <c r="J4" s="10" t="s">
        <v>1014</v>
      </c>
      <c r="K4" s="10" t="s">
        <v>1019</v>
      </c>
      <c r="L4" s="10" t="s">
        <v>1020</v>
      </c>
      <c r="M4" s="10"/>
      <c r="N4" s="10"/>
      <c r="O4" s="26"/>
      <c r="P4" s="10"/>
      <c r="Q4" s="10"/>
      <c r="R4" s="28"/>
      <c r="S4" s="10" t="s">
        <v>1021</v>
      </c>
    </row>
    <row r="5" s="37" customFormat="1" ht="231" spans="1:19">
      <c r="A5" s="32">
        <v>265</v>
      </c>
      <c r="B5" s="32"/>
      <c r="C5" s="32" t="s">
        <v>131</v>
      </c>
      <c r="D5" s="32"/>
      <c r="E5" s="10" t="s">
        <v>1012</v>
      </c>
      <c r="F5" s="10" t="s">
        <v>32</v>
      </c>
      <c r="G5" s="10" t="s">
        <v>1013</v>
      </c>
      <c r="H5" s="10" t="s">
        <v>1022</v>
      </c>
      <c r="I5" s="10"/>
      <c r="J5" s="10" t="s">
        <v>1023</v>
      </c>
      <c r="K5" s="10" t="s">
        <v>1024</v>
      </c>
      <c r="L5" s="10" t="s">
        <v>1025</v>
      </c>
      <c r="M5" s="10"/>
      <c r="N5" s="10" t="s">
        <v>1026</v>
      </c>
      <c r="O5" s="26"/>
      <c r="P5" s="10"/>
      <c r="Q5" s="10"/>
      <c r="R5" s="28"/>
      <c r="S5" s="10" t="s">
        <v>1021</v>
      </c>
    </row>
    <row r="6" ht="82.5" spans="1:19">
      <c r="A6" s="32">
        <v>266</v>
      </c>
      <c r="B6" s="32"/>
      <c r="C6" s="32" t="s">
        <v>131</v>
      </c>
      <c r="D6" s="32"/>
      <c r="E6" s="10" t="s">
        <v>1012</v>
      </c>
      <c r="F6" s="10" t="s">
        <v>32</v>
      </c>
      <c r="G6" s="10" t="s">
        <v>1013</v>
      </c>
      <c r="H6" s="10" t="s">
        <v>1027</v>
      </c>
      <c r="I6" s="10"/>
      <c r="J6" s="10" t="s">
        <v>1014</v>
      </c>
      <c r="K6" s="10" t="s">
        <v>1028</v>
      </c>
      <c r="L6" s="10" t="s">
        <v>1029</v>
      </c>
      <c r="M6" s="10"/>
      <c r="N6" s="10"/>
      <c r="O6" s="26"/>
      <c r="P6" s="10"/>
      <c r="Q6" s="10"/>
      <c r="R6" s="28"/>
      <c r="S6" s="10" t="s">
        <v>1030</v>
      </c>
    </row>
    <row r="7" ht="82.5" spans="1:19">
      <c r="A7" s="32">
        <v>267</v>
      </c>
      <c r="B7" s="32"/>
      <c r="C7" s="32" t="s">
        <v>131</v>
      </c>
      <c r="D7" s="32"/>
      <c r="E7" s="10" t="s">
        <v>1012</v>
      </c>
      <c r="F7" s="10" t="s">
        <v>32</v>
      </c>
      <c r="G7" s="10" t="s">
        <v>1013</v>
      </c>
      <c r="H7" s="10" t="s">
        <v>1031</v>
      </c>
      <c r="I7" s="10"/>
      <c r="J7" s="10" t="s">
        <v>1014</v>
      </c>
      <c r="K7" s="10" t="s">
        <v>1032</v>
      </c>
      <c r="L7" s="10" t="s">
        <v>1033</v>
      </c>
      <c r="M7" s="10"/>
      <c r="N7" s="10"/>
      <c r="O7" s="26"/>
      <c r="P7" s="10"/>
      <c r="Q7" s="10"/>
      <c r="R7" s="28"/>
      <c r="S7" s="10" t="s">
        <v>1034</v>
      </c>
    </row>
    <row r="8" ht="66" spans="1:19">
      <c r="A8" s="32">
        <v>268</v>
      </c>
      <c r="B8" s="32"/>
      <c r="C8" s="32" t="s">
        <v>131</v>
      </c>
      <c r="D8" s="32"/>
      <c r="E8" s="10" t="s">
        <v>1012</v>
      </c>
      <c r="F8" s="10" t="s">
        <v>32</v>
      </c>
      <c r="G8" s="10" t="s">
        <v>1013</v>
      </c>
      <c r="H8" s="10" t="s">
        <v>154</v>
      </c>
      <c r="I8" s="10"/>
      <c r="J8" s="10" t="s">
        <v>1014</v>
      </c>
      <c r="K8" s="10" t="s">
        <v>1035</v>
      </c>
      <c r="L8" s="10" t="s">
        <v>1036</v>
      </c>
      <c r="M8" s="10"/>
      <c r="N8" s="10"/>
      <c r="O8" s="26"/>
      <c r="P8" s="10"/>
      <c r="Q8" s="10"/>
      <c r="R8" s="28"/>
      <c r="S8" s="10" t="s">
        <v>1037</v>
      </c>
    </row>
    <row r="9" ht="66" spans="1:19">
      <c r="A9" s="32">
        <v>269</v>
      </c>
      <c r="B9" s="32"/>
      <c r="C9" s="32" t="s">
        <v>131</v>
      </c>
      <c r="D9" s="32"/>
      <c r="E9" s="10" t="s">
        <v>1012</v>
      </c>
      <c r="F9" s="10" t="s">
        <v>32</v>
      </c>
      <c r="G9" s="10" t="s">
        <v>1013</v>
      </c>
      <c r="H9" s="10" t="s">
        <v>158</v>
      </c>
      <c r="I9" s="10"/>
      <c r="J9" s="10" t="s">
        <v>1014</v>
      </c>
      <c r="K9" s="10" t="s">
        <v>1038</v>
      </c>
      <c r="L9" s="10" t="s">
        <v>1039</v>
      </c>
      <c r="M9" s="10"/>
      <c r="N9" s="10"/>
      <c r="O9" s="26"/>
      <c r="P9" s="10"/>
      <c r="Q9" s="10"/>
      <c r="R9" s="28"/>
      <c r="S9" s="10"/>
    </row>
    <row r="10" ht="66" spans="1:19">
      <c r="A10" s="32">
        <v>270</v>
      </c>
      <c r="B10" s="32"/>
      <c r="C10" s="32" t="s">
        <v>131</v>
      </c>
      <c r="D10" s="32"/>
      <c r="E10" s="10" t="s">
        <v>1040</v>
      </c>
      <c r="F10" s="10" t="s">
        <v>32</v>
      </c>
      <c r="G10" s="10" t="s">
        <v>1041</v>
      </c>
      <c r="H10" s="10" t="s">
        <v>37</v>
      </c>
      <c r="I10" s="10"/>
      <c r="J10" s="10" t="s">
        <v>1014</v>
      </c>
      <c r="K10" s="10" t="s">
        <v>166</v>
      </c>
      <c r="L10" s="10" t="s">
        <v>1042</v>
      </c>
      <c r="M10" s="10"/>
      <c r="N10" s="10"/>
      <c r="O10" s="26"/>
      <c r="P10" s="10"/>
      <c r="Q10" s="10"/>
      <c r="R10" s="28"/>
      <c r="S10" s="10"/>
    </row>
    <row r="11" ht="115.5" spans="1:19">
      <c r="A11" s="32">
        <v>271</v>
      </c>
      <c r="B11" s="32"/>
      <c r="C11" s="32" t="s">
        <v>131</v>
      </c>
      <c r="D11" s="32"/>
      <c r="E11" s="10" t="s">
        <v>1043</v>
      </c>
      <c r="F11" s="10" t="s">
        <v>32</v>
      </c>
      <c r="G11" s="10" t="s">
        <v>1044</v>
      </c>
      <c r="H11" s="10" t="s">
        <v>1045</v>
      </c>
      <c r="I11" s="10"/>
      <c r="J11" s="10" t="s">
        <v>1014</v>
      </c>
      <c r="K11" s="10" t="s">
        <v>1046</v>
      </c>
      <c r="L11" s="10" t="s">
        <v>1047</v>
      </c>
      <c r="M11" s="10"/>
      <c r="N11" s="10"/>
      <c r="O11" s="26"/>
      <c r="P11" s="10"/>
      <c r="Q11" s="10"/>
      <c r="R11" s="28"/>
      <c r="S11" s="10"/>
    </row>
    <row r="12" ht="115.5" spans="1:19">
      <c r="A12" s="32">
        <v>272</v>
      </c>
      <c r="B12" s="32"/>
      <c r="C12" s="32" t="s">
        <v>131</v>
      </c>
      <c r="D12" s="32"/>
      <c r="E12" s="10" t="s">
        <v>1043</v>
      </c>
      <c r="F12" s="10" t="s">
        <v>32</v>
      </c>
      <c r="G12" s="10" t="s">
        <v>1044</v>
      </c>
      <c r="H12" s="10" t="s">
        <v>976</v>
      </c>
      <c r="I12" s="10"/>
      <c r="J12" s="10" t="s">
        <v>1014</v>
      </c>
      <c r="K12" s="10" t="s">
        <v>1048</v>
      </c>
      <c r="L12" s="10" t="s">
        <v>1049</v>
      </c>
      <c r="M12" s="10"/>
      <c r="N12" s="10"/>
      <c r="O12" s="26"/>
      <c r="P12" s="10"/>
      <c r="Q12" s="10"/>
      <c r="R12" s="28"/>
      <c r="S12" s="10"/>
    </row>
    <row r="13" ht="66" spans="1:19">
      <c r="A13" s="32">
        <v>273</v>
      </c>
      <c r="B13" s="32"/>
      <c r="C13" s="32" t="s">
        <v>131</v>
      </c>
      <c r="D13" s="32"/>
      <c r="E13" s="10" t="s">
        <v>1050</v>
      </c>
      <c r="F13" s="10" t="s">
        <v>32</v>
      </c>
      <c r="G13" s="10" t="s">
        <v>1051</v>
      </c>
      <c r="H13" s="10" t="s">
        <v>190</v>
      </c>
      <c r="I13" s="10"/>
      <c r="J13" s="10" t="s">
        <v>1014</v>
      </c>
      <c r="K13" s="10" t="s">
        <v>1052</v>
      </c>
      <c r="L13" s="10" t="s">
        <v>1053</v>
      </c>
      <c r="M13" s="10"/>
      <c r="N13" s="10"/>
      <c r="O13" s="26"/>
      <c r="P13" s="10"/>
      <c r="Q13" s="10"/>
      <c r="R13" s="28"/>
      <c r="S13" s="10" t="s">
        <v>1054</v>
      </c>
    </row>
    <row r="14" ht="82.5" spans="1:19">
      <c r="A14" s="32">
        <v>274</v>
      </c>
      <c r="B14" s="32"/>
      <c r="C14" s="32" t="s">
        <v>131</v>
      </c>
      <c r="D14" s="32"/>
      <c r="E14" s="10" t="s">
        <v>1050</v>
      </c>
      <c r="F14" s="10" t="s">
        <v>32</v>
      </c>
      <c r="G14" s="10" t="s">
        <v>1055</v>
      </c>
      <c r="H14" s="10" t="s">
        <v>198</v>
      </c>
      <c r="I14" s="10"/>
      <c r="J14" s="10" t="s">
        <v>1014</v>
      </c>
      <c r="K14" s="10" t="s">
        <v>1056</v>
      </c>
      <c r="L14" s="10" t="s">
        <v>1057</v>
      </c>
      <c r="M14" s="10"/>
      <c r="N14" s="10"/>
      <c r="O14" s="26"/>
      <c r="P14" s="10"/>
      <c r="Q14" s="10"/>
      <c r="R14" s="28"/>
      <c r="S14" s="10" t="s">
        <v>1054</v>
      </c>
    </row>
    <row r="15" s="51" customFormat="1" ht="66" spans="1:19">
      <c r="A15" s="32">
        <v>275</v>
      </c>
      <c r="B15" s="32"/>
      <c r="C15" s="32" t="s">
        <v>131</v>
      </c>
      <c r="D15" s="32"/>
      <c r="E15" s="10" t="s">
        <v>1050</v>
      </c>
      <c r="F15" s="10" t="s">
        <v>32</v>
      </c>
      <c r="G15" s="10" t="s">
        <v>201</v>
      </c>
      <c r="H15" s="10" t="s">
        <v>37</v>
      </c>
      <c r="I15" s="10"/>
      <c r="J15" s="10" t="s">
        <v>1014</v>
      </c>
      <c r="K15" s="10" t="s">
        <v>202</v>
      </c>
      <c r="L15" s="10" t="s">
        <v>1058</v>
      </c>
      <c r="M15" s="10" t="s">
        <v>138</v>
      </c>
      <c r="N15" s="10"/>
      <c r="O15" s="26" t="s">
        <v>139</v>
      </c>
      <c r="P15" s="25"/>
      <c r="Q15" s="25"/>
      <c r="R15" s="28"/>
      <c r="S15" s="10"/>
    </row>
    <row r="16" ht="66" spans="1:19">
      <c r="A16" s="32">
        <v>276</v>
      </c>
      <c r="B16" s="32"/>
      <c r="C16" s="32" t="s">
        <v>131</v>
      </c>
      <c r="D16" s="32"/>
      <c r="E16" s="10" t="s">
        <v>1059</v>
      </c>
      <c r="F16" s="10" t="s">
        <v>32</v>
      </c>
      <c r="G16" s="10" t="s">
        <v>205</v>
      </c>
      <c r="H16" s="10" t="s">
        <v>37</v>
      </c>
      <c r="I16" s="10"/>
      <c r="J16" s="10" t="s">
        <v>1014</v>
      </c>
      <c r="K16" s="10" t="s">
        <v>1060</v>
      </c>
      <c r="L16" s="10" t="s">
        <v>832</v>
      </c>
      <c r="M16" s="10"/>
      <c r="N16" s="10"/>
      <c r="O16" s="26"/>
      <c r="P16" s="10"/>
      <c r="Q16" s="10"/>
      <c r="R16" s="28"/>
      <c r="S16" s="10"/>
    </row>
    <row r="17" ht="66" spans="1:19">
      <c r="A17" s="32">
        <v>277</v>
      </c>
      <c r="B17" s="32"/>
      <c r="C17" s="32" t="s">
        <v>131</v>
      </c>
      <c r="D17" s="32"/>
      <c r="E17" s="10" t="s">
        <v>1061</v>
      </c>
      <c r="F17" s="10" t="s">
        <v>32</v>
      </c>
      <c r="G17" s="10" t="s">
        <v>209</v>
      </c>
      <c r="H17" s="10" t="s">
        <v>210</v>
      </c>
      <c r="I17" s="10"/>
      <c r="J17" s="10" t="s">
        <v>1014</v>
      </c>
      <c r="K17" s="10" t="s">
        <v>211</v>
      </c>
      <c r="L17" s="10" t="s">
        <v>212</v>
      </c>
      <c r="M17" s="10"/>
      <c r="N17" s="10"/>
      <c r="O17" s="26"/>
      <c r="P17" s="10"/>
      <c r="Q17" s="10"/>
      <c r="R17" s="28"/>
      <c r="S17" s="10"/>
    </row>
    <row r="18" ht="66" spans="1:19">
      <c r="A18" s="32">
        <v>278</v>
      </c>
      <c r="B18" s="32"/>
      <c r="C18" s="32" t="s">
        <v>131</v>
      </c>
      <c r="D18" s="32"/>
      <c r="E18" s="10" t="s">
        <v>1061</v>
      </c>
      <c r="F18" s="10" t="s">
        <v>32</v>
      </c>
      <c r="G18" s="10" t="s">
        <v>209</v>
      </c>
      <c r="H18" s="10" t="s">
        <v>213</v>
      </c>
      <c r="I18" s="10"/>
      <c r="J18" s="10" t="s">
        <v>1014</v>
      </c>
      <c r="K18" s="10" t="s">
        <v>214</v>
      </c>
      <c r="L18" s="10" t="s">
        <v>215</v>
      </c>
      <c r="M18" s="10"/>
      <c r="N18" s="10"/>
      <c r="O18" s="26"/>
      <c r="P18" s="10"/>
      <c r="Q18" s="10"/>
      <c r="R18" s="28"/>
      <c r="S18" s="10"/>
    </row>
    <row r="19" ht="66" spans="1:19">
      <c r="A19" s="32">
        <v>279</v>
      </c>
      <c r="B19" s="32"/>
      <c r="C19" s="32" t="s">
        <v>131</v>
      </c>
      <c r="D19" s="32"/>
      <c r="E19" s="10" t="s">
        <v>1061</v>
      </c>
      <c r="F19" s="10" t="s">
        <v>32</v>
      </c>
      <c r="G19" s="10" t="s">
        <v>209</v>
      </c>
      <c r="H19" s="10" t="s">
        <v>216</v>
      </c>
      <c r="I19" s="10"/>
      <c r="J19" s="10" t="s">
        <v>1014</v>
      </c>
      <c r="K19" s="10" t="s">
        <v>214</v>
      </c>
      <c r="L19" s="10" t="s">
        <v>217</v>
      </c>
      <c r="M19" s="10"/>
      <c r="N19" s="10"/>
      <c r="O19" s="26"/>
      <c r="P19" s="10"/>
      <c r="Q19" s="10"/>
      <c r="R19" s="28"/>
      <c r="S19" s="10"/>
    </row>
    <row r="20" ht="66" spans="1:19">
      <c r="A20" s="32">
        <v>280</v>
      </c>
      <c r="B20" s="32"/>
      <c r="C20" s="32" t="s">
        <v>131</v>
      </c>
      <c r="D20" s="32"/>
      <c r="E20" s="10" t="s">
        <v>1061</v>
      </c>
      <c r="F20" s="10" t="s">
        <v>32</v>
      </c>
      <c r="G20" s="10" t="s">
        <v>218</v>
      </c>
      <c r="H20" s="10" t="s">
        <v>37</v>
      </c>
      <c r="I20" s="10"/>
      <c r="J20" s="10" t="s">
        <v>1014</v>
      </c>
      <c r="K20" s="10" t="s">
        <v>219</v>
      </c>
      <c r="L20" s="10" t="s">
        <v>220</v>
      </c>
      <c r="M20" s="10"/>
      <c r="N20" s="10"/>
      <c r="O20" s="26"/>
      <c r="P20" s="10"/>
      <c r="Q20" s="10"/>
      <c r="R20" s="28"/>
      <c r="S20" s="10"/>
    </row>
    <row r="21" ht="82.5" spans="1:19">
      <c r="A21" s="32">
        <v>281</v>
      </c>
      <c r="B21" s="32"/>
      <c r="C21" s="32" t="s">
        <v>131</v>
      </c>
      <c r="D21" s="32"/>
      <c r="E21" s="10" t="s">
        <v>1062</v>
      </c>
      <c r="F21" s="10" t="s">
        <v>32</v>
      </c>
      <c r="G21" s="10" t="s">
        <v>222</v>
      </c>
      <c r="H21" s="10" t="s">
        <v>37</v>
      </c>
      <c r="I21" s="10"/>
      <c r="J21" s="10" t="s">
        <v>1014</v>
      </c>
      <c r="K21" s="10" t="s">
        <v>223</v>
      </c>
      <c r="L21" s="10" t="s">
        <v>580</v>
      </c>
      <c r="M21" s="10"/>
      <c r="N21" s="10"/>
      <c r="O21" s="26"/>
      <c r="P21" s="10"/>
      <c r="Q21" s="10"/>
      <c r="R21" s="28"/>
      <c r="S21" s="10"/>
    </row>
    <row r="22" ht="66" spans="1:19">
      <c r="A22" s="32">
        <v>282</v>
      </c>
      <c r="B22" s="32"/>
      <c r="C22" s="32" t="s">
        <v>131</v>
      </c>
      <c r="D22" s="32"/>
      <c r="E22" s="10" t="s">
        <v>1063</v>
      </c>
      <c r="F22" s="10" t="s">
        <v>32</v>
      </c>
      <c r="G22" s="10" t="s">
        <v>481</v>
      </c>
      <c r="H22" s="10" t="s">
        <v>1064</v>
      </c>
      <c r="I22" s="10"/>
      <c r="J22" s="10" t="s">
        <v>1014</v>
      </c>
      <c r="K22" s="10" t="s">
        <v>1065</v>
      </c>
      <c r="L22" s="10" t="s">
        <v>1066</v>
      </c>
      <c r="M22" s="10"/>
      <c r="N22" s="10"/>
      <c r="O22" s="26"/>
      <c r="P22" s="10"/>
      <c r="Q22" s="10"/>
      <c r="R22" s="28"/>
      <c r="S22" s="10"/>
    </row>
    <row r="23" ht="66" spans="1:19">
      <c r="A23" s="32">
        <v>283</v>
      </c>
      <c r="B23" s="32"/>
      <c r="C23" s="32" t="s">
        <v>131</v>
      </c>
      <c r="D23" s="32"/>
      <c r="E23" s="10" t="s">
        <v>1063</v>
      </c>
      <c r="F23" s="10" t="s">
        <v>32</v>
      </c>
      <c r="G23" s="10" t="s">
        <v>481</v>
      </c>
      <c r="H23" s="10" t="s">
        <v>1067</v>
      </c>
      <c r="I23" s="10"/>
      <c r="J23" s="10" t="s">
        <v>1014</v>
      </c>
      <c r="K23" s="10" t="s">
        <v>1068</v>
      </c>
      <c r="L23" s="10" t="s">
        <v>1066</v>
      </c>
      <c r="M23" s="10"/>
      <c r="N23" s="10"/>
      <c r="O23" s="26"/>
      <c r="P23" s="10"/>
      <c r="Q23" s="10"/>
      <c r="R23" s="28"/>
      <c r="S23" s="10"/>
    </row>
    <row r="24" ht="66" spans="1:19">
      <c r="A24" s="32">
        <v>284</v>
      </c>
      <c r="B24" s="32"/>
      <c r="C24" s="32" t="s">
        <v>131</v>
      </c>
      <c r="D24" s="32"/>
      <c r="E24" s="10" t="s">
        <v>1063</v>
      </c>
      <c r="F24" s="10" t="s">
        <v>32</v>
      </c>
      <c r="G24" s="10" t="s">
        <v>481</v>
      </c>
      <c r="H24" s="10" t="s">
        <v>1069</v>
      </c>
      <c r="I24" s="10"/>
      <c r="J24" s="10" t="s">
        <v>1014</v>
      </c>
      <c r="K24" s="10" t="s">
        <v>1070</v>
      </c>
      <c r="L24" s="10" t="s">
        <v>1071</v>
      </c>
      <c r="M24" s="10"/>
      <c r="N24" s="10"/>
      <c r="O24" s="26"/>
      <c r="P24" s="10"/>
      <c r="Q24" s="10"/>
      <c r="R24" s="28"/>
      <c r="S24" s="10"/>
    </row>
    <row r="25" s="37" customFormat="1" ht="82.5" spans="1:19">
      <c r="A25" s="32">
        <v>285</v>
      </c>
      <c r="B25" s="32"/>
      <c r="C25" s="32" t="s">
        <v>131</v>
      </c>
      <c r="D25" s="32"/>
      <c r="E25" s="10" t="s">
        <v>1072</v>
      </c>
      <c r="F25" s="10" t="s">
        <v>32</v>
      </c>
      <c r="G25" s="10" t="s">
        <v>1073</v>
      </c>
      <c r="H25" s="10" t="s">
        <v>37</v>
      </c>
      <c r="I25" s="10"/>
      <c r="J25" s="10" t="s">
        <v>1014</v>
      </c>
      <c r="K25" s="10" t="s">
        <v>1074</v>
      </c>
      <c r="L25" s="10" t="s">
        <v>1075</v>
      </c>
      <c r="M25" s="10"/>
      <c r="N25" s="10"/>
      <c r="O25" s="26"/>
      <c r="P25" s="10"/>
      <c r="Q25" s="10"/>
      <c r="R25" s="28"/>
      <c r="S25" s="10" t="s">
        <v>1076</v>
      </c>
    </row>
    <row r="26" s="37" customFormat="1" ht="66" spans="1:19">
      <c r="A26" s="32">
        <v>286</v>
      </c>
      <c r="B26" s="32"/>
      <c r="C26" s="32" t="s">
        <v>131</v>
      </c>
      <c r="D26" s="32"/>
      <c r="E26" s="10" t="s">
        <v>1077</v>
      </c>
      <c r="F26" s="10" t="s">
        <v>32</v>
      </c>
      <c r="G26" s="10" t="s">
        <v>1078</v>
      </c>
      <c r="H26" s="10" t="s">
        <v>37</v>
      </c>
      <c r="I26" s="10"/>
      <c r="J26" s="10" t="s">
        <v>1014</v>
      </c>
      <c r="K26" s="10" t="s">
        <v>1079</v>
      </c>
      <c r="L26" s="10" t="s">
        <v>1080</v>
      </c>
      <c r="M26" s="10"/>
      <c r="N26" s="10"/>
      <c r="O26" s="26"/>
      <c r="P26" s="10"/>
      <c r="Q26" s="10"/>
      <c r="R26" s="28"/>
      <c r="S26" s="10" t="s">
        <v>1076</v>
      </c>
    </row>
    <row r="27" s="37" customFormat="1" ht="66" spans="1:19">
      <c r="A27" s="32">
        <v>287</v>
      </c>
      <c r="B27" s="32"/>
      <c r="C27" s="32" t="s">
        <v>131</v>
      </c>
      <c r="D27" s="32"/>
      <c r="E27" s="10" t="s">
        <v>1077</v>
      </c>
      <c r="F27" s="10" t="s">
        <v>32</v>
      </c>
      <c r="G27" s="10" t="s">
        <v>1081</v>
      </c>
      <c r="H27" s="10" t="s">
        <v>37</v>
      </c>
      <c r="I27" s="10"/>
      <c r="J27" s="10" t="s">
        <v>1014</v>
      </c>
      <c r="K27" s="10" t="s">
        <v>1082</v>
      </c>
      <c r="L27" s="10" t="s">
        <v>1083</v>
      </c>
      <c r="M27" s="10"/>
      <c r="N27" s="10"/>
      <c r="O27" s="26"/>
      <c r="P27" s="10"/>
      <c r="Q27" s="10"/>
      <c r="R27" s="28"/>
      <c r="S27" s="10" t="s">
        <v>1076</v>
      </c>
    </row>
    <row r="28" s="37" customFormat="1" ht="66" spans="1:19">
      <c r="A28" s="32">
        <v>288</v>
      </c>
      <c r="B28" s="32"/>
      <c r="C28" s="32" t="s">
        <v>131</v>
      </c>
      <c r="D28" s="32"/>
      <c r="E28" s="10" t="s">
        <v>1077</v>
      </c>
      <c r="F28" s="10" t="s">
        <v>32</v>
      </c>
      <c r="G28" s="10" t="s">
        <v>1084</v>
      </c>
      <c r="H28" s="10" t="s">
        <v>1085</v>
      </c>
      <c r="I28" s="10"/>
      <c r="J28" s="10" t="s">
        <v>1014</v>
      </c>
      <c r="K28" s="10" t="s">
        <v>1086</v>
      </c>
      <c r="L28" s="10" t="s">
        <v>1087</v>
      </c>
      <c r="M28" s="10"/>
      <c r="N28" s="10"/>
      <c r="O28" s="26"/>
      <c r="P28" s="10"/>
      <c r="Q28" s="10"/>
      <c r="R28" s="28"/>
      <c r="S28" s="10" t="s">
        <v>1076</v>
      </c>
    </row>
    <row r="29" s="37" customFormat="1" ht="99" spans="1:19">
      <c r="A29" s="32">
        <v>289</v>
      </c>
      <c r="B29" s="32"/>
      <c r="C29" s="32" t="s">
        <v>131</v>
      </c>
      <c r="D29" s="32"/>
      <c r="E29" s="10" t="s">
        <v>1077</v>
      </c>
      <c r="F29" s="10" t="s">
        <v>32</v>
      </c>
      <c r="G29" s="10" t="s">
        <v>1088</v>
      </c>
      <c r="H29" s="10" t="s">
        <v>1089</v>
      </c>
      <c r="I29" s="10"/>
      <c r="J29" s="10" t="s">
        <v>1014</v>
      </c>
      <c r="K29" s="10" t="s">
        <v>1090</v>
      </c>
      <c r="L29" s="10" t="s">
        <v>1091</v>
      </c>
      <c r="M29" s="10"/>
      <c r="N29" s="10"/>
      <c r="O29" s="26"/>
      <c r="P29" s="10"/>
      <c r="Q29" s="10"/>
      <c r="R29" s="28"/>
      <c r="S29" s="10" t="s">
        <v>1076</v>
      </c>
    </row>
    <row r="30" s="37" customFormat="1" ht="82.5" spans="1:19">
      <c r="A30" s="32">
        <v>290</v>
      </c>
      <c r="B30" s="32"/>
      <c r="C30" s="32" t="s">
        <v>131</v>
      </c>
      <c r="D30" s="32"/>
      <c r="E30" s="10" t="s">
        <v>1077</v>
      </c>
      <c r="F30" s="10" t="s">
        <v>32</v>
      </c>
      <c r="G30" s="10" t="s">
        <v>1088</v>
      </c>
      <c r="H30" s="10" t="s">
        <v>1092</v>
      </c>
      <c r="I30" s="10"/>
      <c r="J30" s="10" t="s">
        <v>1014</v>
      </c>
      <c r="K30" s="10" t="s">
        <v>1093</v>
      </c>
      <c r="L30" s="10" t="s">
        <v>1094</v>
      </c>
      <c r="M30" s="10"/>
      <c r="N30" s="10"/>
      <c r="O30" s="26"/>
      <c r="P30" s="10"/>
      <c r="Q30" s="10"/>
      <c r="R30" s="28"/>
      <c r="S30" s="10" t="s">
        <v>1076</v>
      </c>
    </row>
    <row r="31" s="37" customFormat="1" ht="99" spans="1:19">
      <c r="A31" s="32">
        <v>291</v>
      </c>
      <c r="B31" s="32"/>
      <c r="C31" s="32" t="s">
        <v>131</v>
      </c>
      <c r="D31" s="32"/>
      <c r="E31" s="10" t="s">
        <v>1077</v>
      </c>
      <c r="F31" s="10" t="s">
        <v>32</v>
      </c>
      <c r="G31" s="10" t="s">
        <v>1088</v>
      </c>
      <c r="H31" s="10" t="s">
        <v>1095</v>
      </c>
      <c r="I31" s="10"/>
      <c r="J31" s="10" t="s">
        <v>1014</v>
      </c>
      <c r="K31" s="10" t="s">
        <v>1096</v>
      </c>
      <c r="L31" s="10" t="s">
        <v>1097</v>
      </c>
      <c r="M31" s="10"/>
      <c r="N31" s="10"/>
      <c r="O31" s="26"/>
      <c r="P31" s="10"/>
      <c r="Q31" s="10"/>
      <c r="R31" s="28"/>
      <c r="S31" s="10"/>
    </row>
    <row r="32" s="37" customFormat="1" ht="99" spans="1:19">
      <c r="A32" s="32">
        <v>292</v>
      </c>
      <c r="B32" s="32"/>
      <c r="C32" s="32" t="s">
        <v>131</v>
      </c>
      <c r="D32" s="32"/>
      <c r="E32" s="10" t="s">
        <v>1077</v>
      </c>
      <c r="F32" s="10" t="s">
        <v>32</v>
      </c>
      <c r="G32" s="10" t="s">
        <v>1088</v>
      </c>
      <c r="H32" s="10" t="s">
        <v>1098</v>
      </c>
      <c r="I32" s="10"/>
      <c r="J32" s="10" t="s">
        <v>1014</v>
      </c>
      <c r="K32" s="10" t="s">
        <v>1099</v>
      </c>
      <c r="L32" s="10" t="s">
        <v>1097</v>
      </c>
      <c r="M32" s="10"/>
      <c r="N32" s="10"/>
      <c r="O32" s="26"/>
      <c r="P32" s="10"/>
      <c r="Q32" s="10"/>
      <c r="R32" s="28"/>
      <c r="S32" s="10"/>
    </row>
    <row r="33" s="37" customFormat="1" ht="99" spans="1:19">
      <c r="A33" s="32">
        <v>293</v>
      </c>
      <c r="B33" s="32"/>
      <c r="C33" s="32" t="s">
        <v>131</v>
      </c>
      <c r="D33" s="32"/>
      <c r="E33" s="10" t="s">
        <v>1077</v>
      </c>
      <c r="F33" s="10" t="s">
        <v>32</v>
      </c>
      <c r="G33" s="10" t="s">
        <v>1088</v>
      </c>
      <c r="H33" s="10" t="s">
        <v>1100</v>
      </c>
      <c r="I33" s="10"/>
      <c r="J33" s="10" t="s">
        <v>1014</v>
      </c>
      <c r="K33" s="10" t="s">
        <v>1099</v>
      </c>
      <c r="L33" s="10" t="s">
        <v>1097</v>
      </c>
      <c r="M33" s="10"/>
      <c r="N33" s="10"/>
      <c r="O33" s="26"/>
      <c r="P33" s="10"/>
      <c r="Q33" s="10"/>
      <c r="R33" s="28"/>
      <c r="S33" s="10"/>
    </row>
    <row r="34" s="37" customFormat="1" ht="99" spans="1:19">
      <c r="A34" s="32">
        <v>294</v>
      </c>
      <c r="B34" s="32"/>
      <c r="C34" s="32" t="s">
        <v>131</v>
      </c>
      <c r="D34" s="32"/>
      <c r="E34" s="10" t="s">
        <v>1077</v>
      </c>
      <c r="F34" s="10" t="s">
        <v>32</v>
      </c>
      <c r="G34" s="10" t="s">
        <v>1088</v>
      </c>
      <c r="H34" s="10" t="s">
        <v>1101</v>
      </c>
      <c r="I34" s="10"/>
      <c r="J34" s="10" t="s">
        <v>1014</v>
      </c>
      <c r="K34" s="10" t="s">
        <v>1099</v>
      </c>
      <c r="L34" s="10" t="s">
        <v>1097</v>
      </c>
      <c r="M34" s="10"/>
      <c r="N34" s="10"/>
      <c r="O34" s="26"/>
      <c r="P34" s="10"/>
      <c r="Q34" s="10"/>
      <c r="R34" s="28"/>
      <c r="S34" s="10"/>
    </row>
    <row r="35" s="37" customFormat="1" ht="99" spans="1:19">
      <c r="A35" s="32">
        <v>295</v>
      </c>
      <c r="B35" s="32"/>
      <c r="C35" s="32" t="s">
        <v>131</v>
      </c>
      <c r="D35" s="32"/>
      <c r="E35" s="10" t="s">
        <v>1077</v>
      </c>
      <c r="F35" s="10" t="s">
        <v>32</v>
      </c>
      <c r="G35" s="10" t="s">
        <v>1088</v>
      </c>
      <c r="H35" s="10" t="s">
        <v>1102</v>
      </c>
      <c r="I35" s="10"/>
      <c r="J35" s="10" t="s">
        <v>1014</v>
      </c>
      <c r="K35" s="10" t="s">
        <v>1103</v>
      </c>
      <c r="L35" s="10" t="s">
        <v>1097</v>
      </c>
      <c r="M35" s="10"/>
      <c r="N35" s="10"/>
      <c r="O35" s="26"/>
      <c r="P35" s="10"/>
      <c r="Q35" s="10"/>
      <c r="R35" s="28"/>
      <c r="S35" s="10"/>
    </row>
    <row r="36" s="37" customFormat="1" ht="82.5" spans="1:19">
      <c r="A36" s="32">
        <v>296</v>
      </c>
      <c r="B36" s="32"/>
      <c r="C36" s="32" t="s">
        <v>131</v>
      </c>
      <c r="D36" s="32"/>
      <c r="E36" s="10" t="s">
        <v>1077</v>
      </c>
      <c r="F36" s="10" t="s">
        <v>32</v>
      </c>
      <c r="G36" s="10" t="s">
        <v>1088</v>
      </c>
      <c r="H36" s="10" t="s">
        <v>1104</v>
      </c>
      <c r="I36" s="10"/>
      <c r="J36" s="10" t="s">
        <v>1014</v>
      </c>
      <c r="K36" s="10" t="s">
        <v>1105</v>
      </c>
      <c r="L36" s="10" t="s">
        <v>1106</v>
      </c>
      <c r="M36" s="10"/>
      <c r="N36" s="10"/>
      <c r="O36" s="26"/>
      <c r="P36" s="10"/>
      <c r="Q36" s="10"/>
      <c r="R36" s="28"/>
      <c r="S36" s="10"/>
    </row>
    <row r="37" s="37" customFormat="1" ht="82.5" spans="1:19">
      <c r="A37" s="32">
        <v>297</v>
      </c>
      <c r="B37" s="32"/>
      <c r="C37" s="32" t="s">
        <v>131</v>
      </c>
      <c r="D37" s="32"/>
      <c r="E37" s="10" t="s">
        <v>1077</v>
      </c>
      <c r="F37" s="10" t="s">
        <v>32</v>
      </c>
      <c r="G37" s="10" t="s">
        <v>1088</v>
      </c>
      <c r="H37" s="10" t="s">
        <v>1107</v>
      </c>
      <c r="I37" s="10"/>
      <c r="J37" s="10" t="s">
        <v>1014</v>
      </c>
      <c r="K37" s="10" t="s">
        <v>1108</v>
      </c>
      <c r="L37" s="10" t="s">
        <v>1106</v>
      </c>
      <c r="M37" s="10"/>
      <c r="N37" s="10"/>
      <c r="O37" s="26"/>
      <c r="P37" s="10"/>
      <c r="Q37" s="10"/>
      <c r="R37" s="28"/>
      <c r="S37" s="10"/>
    </row>
    <row r="38" s="37" customFormat="1" ht="99" spans="1:19">
      <c r="A38" s="32">
        <v>298</v>
      </c>
      <c r="B38" s="32"/>
      <c r="C38" s="32" t="s">
        <v>131</v>
      </c>
      <c r="D38" s="32"/>
      <c r="E38" s="10" t="s">
        <v>1077</v>
      </c>
      <c r="F38" s="10" t="s">
        <v>32</v>
      </c>
      <c r="G38" s="10" t="s">
        <v>1088</v>
      </c>
      <c r="H38" s="10" t="s">
        <v>1109</v>
      </c>
      <c r="I38" s="10"/>
      <c r="J38" s="10" t="s">
        <v>1014</v>
      </c>
      <c r="K38" s="10" t="s">
        <v>1110</v>
      </c>
      <c r="L38" s="10" t="s">
        <v>1106</v>
      </c>
      <c r="M38" s="10"/>
      <c r="N38" s="10"/>
      <c r="O38" s="26"/>
      <c r="P38" s="10"/>
      <c r="Q38" s="10"/>
      <c r="R38" s="28"/>
      <c r="S38" s="10"/>
    </row>
    <row r="39" s="37" customFormat="1" ht="99" spans="1:19">
      <c r="A39" s="32">
        <v>299</v>
      </c>
      <c r="B39" s="32"/>
      <c r="C39" s="32" t="s">
        <v>131</v>
      </c>
      <c r="D39" s="32"/>
      <c r="E39" s="10" t="s">
        <v>1077</v>
      </c>
      <c r="F39" s="10" t="s">
        <v>32</v>
      </c>
      <c r="G39" s="10" t="s">
        <v>1088</v>
      </c>
      <c r="H39" s="10" t="s">
        <v>1111</v>
      </c>
      <c r="I39" s="10"/>
      <c r="J39" s="10" t="s">
        <v>1014</v>
      </c>
      <c r="K39" s="10" t="s">
        <v>1112</v>
      </c>
      <c r="L39" s="10" t="s">
        <v>1091</v>
      </c>
      <c r="M39" s="10"/>
      <c r="N39" s="10"/>
      <c r="O39" s="26"/>
      <c r="P39" s="10"/>
      <c r="Q39" s="10"/>
      <c r="R39" s="28"/>
      <c r="S39" s="10" t="s">
        <v>1076</v>
      </c>
    </row>
    <row r="40" s="37" customFormat="1" ht="82.5" spans="1:19">
      <c r="A40" s="32">
        <v>300</v>
      </c>
      <c r="B40" s="32"/>
      <c r="C40" s="32" t="s">
        <v>131</v>
      </c>
      <c r="D40" s="32"/>
      <c r="E40" s="10" t="s">
        <v>1077</v>
      </c>
      <c r="F40" s="10" t="s">
        <v>32</v>
      </c>
      <c r="G40" s="10" t="s">
        <v>1088</v>
      </c>
      <c r="H40" s="10" t="s">
        <v>1113</v>
      </c>
      <c r="I40" s="10"/>
      <c r="J40" s="10" t="s">
        <v>1014</v>
      </c>
      <c r="K40" s="10" t="s">
        <v>1114</v>
      </c>
      <c r="L40" s="10" t="s">
        <v>1115</v>
      </c>
      <c r="M40" s="10"/>
      <c r="N40" s="10"/>
      <c r="O40" s="26"/>
      <c r="P40" s="10"/>
      <c r="Q40" s="10"/>
      <c r="R40" s="28"/>
      <c r="S40" s="10" t="s">
        <v>1076</v>
      </c>
    </row>
    <row r="41" s="37" customFormat="1" ht="132" spans="1:19">
      <c r="A41" s="32">
        <v>301</v>
      </c>
      <c r="B41" s="32"/>
      <c r="C41" s="32" t="s">
        <v>131</v>
      </c>
      <c r="D41" s="32"/>
      <c r="E41" s="10" t="s">
        <v>1077</v>
      </c>
      <c r="F41" s="10" t="s">
        <v>32</v>
      </c>
      <c r="G41" s="10" t="s">
        <v>1088</v>
      </c>
      <c r="H41" s="10" t="s">
        <v>1116</v>
      </c>
      <c r="I41" s="10"/>
      <c r="J41" s="10" t="s">
        <v>1014</v>
      </c>
      <c r="K41" s="10" t="s">
        <v>1117</v>
      </c>
      <c r="L41" s="10" t="s">
        <v>1118</v>
      </c>
      <c r="M41" s="10"/>
      <c r="N41" s="10"/>
      <c r="O41" s="26"/>
      <c r="P41" s="10"/>
      <c r="Q41" s="10"/>
      <c r="R41" s="28"/>
      <c r="S41" s="10" t="s">
        <v>1076</v>
      </c>
    </row>
    <row r="42" s="37" customFormat="1" ht="99" spans="1:19">
      <c r="A42" s="32">
        <v>302</v>
      </c>
      <c r="B42" s="32"/>
      <c r="C42" s="32" t="s">
        <v>131</v>
      </c>
      <c r="D42" s="32"/>
      <c r="E42" s="10" t="s">
        <v>1077</v>
      </c>
      <c r="F42" s="10" t="s">
        <v>32</v>
      </c>
      <c r="G42" s="10" t="s">
        <v>1088</v>
      </c>
      <c r="H42" s="10" t="s">
        <v>1119</v>
      </c>
      <c r="I42" s="10"/>
      <c r="J42" s="10" t="s">
        <v>1014</v>
      </c>
      <c r="K42" s="10" t="s">
        <v>1120</v>
      </c>
      <c r="L42" s="10" t="s">
        <v>1121</v>
      </c>
      <c r="M42" s="10"/>
      <c r="N42" s="10"/>
      <c r="O42" s="26"/>
      <c r="P42" s="10"/>
      <c r="Q42" s="10"/>
      <c r="R42" s="28"/>
      <c r="S42" s="10" t="s">
        <v>1076</v>
      </c>
    </row>
    <row r="43" ht="66" spans="1:19">
      <c r="A43" s="32">
        <v>303</v>
      </c>
      <c r="B43" s="32"/>
      <c r="C43" s="32" t="s">
        <v>131</v>
      </c>
      <c r="D43" s="32"/>
      <c r="E43" s="10" t="s">
        <v>1122</v>
      </c>
      <c r="F43" s="10" t="s">
        <v>32</v>
      </c>
      <c r="G43" s="10" t="s">
        <v>1123</v>
      </c>
      <c r="H43" s="10" t="s">
        <v>227</v>
      </c>
      <c r="I43" s="10"/>
      <c r="J43" s="10" t="s">
        <v>1014</v>
      </c>
      <c r="K43" s="10" t="s">
        <v>1124</v>
      </c>
      <c r="L43" s="10" t="s">
        <v>1125</v>
      </c>
      <c r="M43" s="10"/>
      <c r="N43" s="10"/>
      <c r="O43" s="26"/>
      <c r="P43" s="10"/>
      <c r="Q43" s="10"/>
      <c r="R43" s="28"/>
      <c r="S43" s="10"/>
    </row>
    <row r="44" ht="66" spans="1:19">
      <c r="A44" s="32">
        <v>304</v>
      </c>
      <c r="B44" s="32"/>
      <c r="C44" s="32" t="s">
        <v>131</v>
      </c>
      <c r="D44" s="32"/>
      <c r="E44" s="10" t="s">
        <v>1122</v>
      </c>
      <c r="F44" s="10" t="s">
        <v>32</v>
      </c>
      <c r="G44" s="10" t="s">
        <v>1123</v>
      </c>
      <c r="H44" s="10" t="s">
        <v>1126</v>
      </c>
      <c r="I44" s="10"/>
      <c r="J44" s="10" t="s">
        <v>1014</v>
      </c>
      <c r="K44" s="10" t="s">
        <v>1127</v>
      </c>
      <c r="L44" s="10" t="s">
        <v>1128</v>
      </c>
      <c r="M44" s="10"/>
      <c r="N44" s="10"/>
      <c r="O44" s="26"/>
      <c r="P44" s="10"/>
      <c r="Q44" s="10"/>
      <c r="R44" s="28"/>
      <c r="S44" s="10"/>
    </row>
    <row r="45" ht="66" spans="1:19">
      <c r="A45" s="32">
        <v>305</v>
      </c>
      <c r="B45" s="32"/>
      <c r="C45" s="32" t="s">
        <v>131</v>
      </c>
      <c r="D45" s="32"/>
      <c r="E45" s="10" t="s">
        <v>1129</v>
      </c>
      <c r="F45" s="10" t="s">
        <v>32</v>
      </c>
      <c r="G45" s="10" t="s">
        <v>94</v>
      </c>
      <c r="H45" s="10" t="s">
        <v>37</v>
      </c>
      <c r="I45" s="10"/>
      <c r="J45" s="10" t="s">
        <v>598</v>
      </c>
      <c r="K45" s="10" t="s">
        <v>235</v>
      </c>
      <c r="L45" s="10" t="s">
        <v>1130</v>
      </c>
      <c r="M45" s="10"/>
      <c r="N45" s="10"/>
      <c r="O45" s="26"/>
      <c r="P45" s="10"/>
      <c r="Q45" s="10"/>
      <c r="R45" s="28"/>
      <c r="S45" s="10"/>
    </row>
  </sheetData>
  <conditionalFormatting sqref="M2">
    <cfRule type="containsText" dxfId="0" priority="123" operator="between" text="已执行">
      <formula>NOT(ISERROR(SEARCH("已执行",M2)))</formula>
    </cfRule>
    <cfRule type="containsText" dxfId="1" priority="122" operator="between" text="未执行">
      <formula>NOT(ISERROR(SEARCH("未执行",M2)))</formula>
    </cfRule>
    <cfRule type="containsText" dxfId="0" priority="121" operator="between" text="已执行">
      <formula>NOT(ISERROR(SEARCH("已执行",M2)))</formula>
    </cfRule>
  </conditionalFormatting>
  <conditionalFormatting sqref="M5">
    <cfRule type="containsText" dxfId="0" priority="113" operator="between" text="已执行">
      <formula>NOT(ISERROR(SEARCH("已执行",M5)))</formula>
    </cfRule>
    <cfRule type="containsText" dxfId="1" priority="114" operator="between" text="未执行">
      <formula>NOT(ISERROR(SEARCH("未执行",M5)))</formula>
    </cfRule>
    <cfRule type="containsText" dxfId="0" priority="115" operator="between" text="已执行">
      <formula>NOT(ISERROR(SEARCH("已执行",M5)))</formula>
    </cfRule>
  </conditionalFormatting>
  <conditionalFormatting sqref="O5">
    <cfRule type="containsText" dxfId="2" priority="111" operator="between" text="FAIL">
      <formula>NOT(ISERROR(SEARCH("FAIL",O5)))</formula>
    </cfRule>
    <cfRule type="cellIs" dxfId="3" priority="112" operator="equal">
      <formula>"PASS"</formula>
    </cfRule>
  </conditionalFormatting>
  <conditionalFormatting sqref="M15">
    <cfRule type="containsText" dxfId="0" priority="3" operator="between" text="已执行">
      <formula>NOT(ISERROR(SEARCH("已执行",M15)))</formula>
    </cfRule>
    <cfRule type="containsText" dxfId="1" priority="2" operator="between" text="未执行">
      <formula>NOT(ISERROR(SEARCH("未执行",M15)))</formula>
    </cfRule>
    <cfRule type="containsText" dxfId="0" priority="1" operator="between" text="已执行">
      <formula>NOT(ISERROR(SEARCH("已执行",M15)))</formula>
    </cfRule>
  </conditionalFormatting>
  <conditionalFormatting sqref="O15">
    <cfRule type="cellIs" dxfId="3" priority="5" operator="equal">
      <formula>"PASS"</formula>
    </cfRule>
    <cfRule type="containsText" dxfId="2" priority="4" operator="between" text="FAIL">
      <formula>NOT(ISERROR(SEARCH("FAIL",O15)))</formula>
    </cfRule>
  </conditionalFormatting>
  <conditionalFormatting sqref="M25">
    <cfRule type="containsText" dxfId="0" priority="79" operator="between" text="已执行">
      <formula>NOT(ISERROR(SEARCH("已执行",M25)))</formula>
    </cfRule>
    <cfRule type="containsText" dxfId="1" priority="92" operator="between" text="未执行">
      <formula>NOT(ISERROR(SEARCH("未执行",M25)))</formula>
    </cfRule>
    <cfRule type="containsText" dxfId="0" priority="105" operator="between" text="已执行">
      <formula>NOT(ISERROR(SEARCH("已执行",M25)))</formula>
    </cfRule>
  </conditionalFormatting>
  <conditionalFormatting sqref="O25">
    <cfRule type="containsText" dxfId="2" priority="53" operator="between" text="FAIL">
      <formula>NOT(ISERROR(SEARCH("FAIL",O25)))</formula>
    </cfRule>
    <cfRule type="cellIs" dxfId="3" priority="66" operator="equal">
      <formula>"PASS"</formula>
    </cfRule>
  </conditionalFormatting>
  <conditionalFormatting sqref="M26">
    <cfRule type="containsText" dxfId="0" priority="78" operator="between" text="已执行">
      <formula>NOT(ISERROR(SEARCH("已执行",M26)))</formula>
    </cfRule>
    <cfRule type="containsText" dxfId="1" priority="91" operator="between" text="未执行">
      <formula>NOT(ISERROR(SEARCH("未执行",M26)))</formula>
    </cfRule>
    <cfRule type="containsText" dxfId="0" priority="104" operator="between" text="已执行">
      <formula>NOT(ISERROR(SEARCH("已执行",M26)))</formula>
    </cfRule>
  </conditionalFormatting>
  <conditionalFormatting sqref="O26">
    <cfRule type="containsText" dxfId="2" priority="52" operator="between" text="FAIL">
      <formula>NOT(ISERROR(SEARCH("FAIL",O26)))</formula>
    </cfRule>
    <cfRule type="cellIs" dxfId="3" priority="65" operator="equal">
      <formula>"PASS"</formula>
    </cfRule>
  </conditionalFormatting>
  <conditionalFormatting sqref="M27">
    <cfRule type="containsText" dxfId="0" priority="77" operator="between" text="已执行">
      <formula>NOT(ISERROR(SEARCH("已执行",M27)))</formula>
    </cfRule>
    <cfRule type="containsText" dxfId="1" priority="90" operator="between" text="未执行">
      <formula>NOT(ISERROR(SEARCH("未执行",M27)))</formula>
    </cfRule>
    <cfRule type="containsText" dxfId="0" priority="103" operator="between" text="已执行">
      <formula>NOT(ISERROR(SEARCH("已执行",M27)))</formula>
    </cfRule>
  </conditionalFormatting>
  <conditionalFormatting sqref="O27">
    <cfRule type="containsText" dxfId="2" priority="51" operator="between" text="FAIL">
      <formula>NOT(ISERROR(SEARCH("FAIL",O27)))</formula>
    </cfRule>
    <cfRule type="cellIs" dxfId="3" priority="64" operator="equal">
      <formula>"PASS"</formula>
    </cfRule>
  </conditionalFormatting>
  <conditionalFormatting sqref="M28">
    <cfRule type="containsText" dxfId="0" priority="76" operator="between" text="已执行">
      <formula>NOT(ISERROR(SEARCH("已执行",M28)))</formula>
    </cfRule>
    <cfRule type="containsText" dxfId="1" priority="89" operator="between" text="未执行">
      <formula>NOT(ISERROR(SEARCH("未执行",M28)))</formula>
    </cfRule>
    <cfRule type="containsText" dxfId="0" priority="102" operator="between" text="已执行">
      <formula>NOT(ISERROR(SEARCH("已执行",M28)))</formula>
    </cfRule>
  </conditionalFormatting>
  <conditionalFormatting sqref="O28">
    <cfRule type="containsText" dxfId="2" priority="50" operator="between" text="FAIL">
      <formula>NOT(ISERROR(SEARCH("FAIL",O28)))</formula>
    </cfRule>
    <cfRule type="cellIs" dxfId="3" priority="63" operator="equal">
      <formula>"PASS"</formula>
    </cfRule>
  </conditionalFormatting>
  <conditionalFormatting sqref="M29">
    <cfRule type="containsText" dxfId="0" priority="75" operator="between" text="已执行">
      <formula>NOT(ISERROR(SEARCH("已执行",M29)))</formula>
    </cfRule>
    <cfRule type="containsText" dxfId="1" priority="88" operator="between" text="未执行">
      <formula>NOT(ISERROR(SEARCH("未执行",M29)))</formula>
    </cfRule>
    <cfRule type="containsText" dxfId="0" priority="101" operator="between" text="已执行">
      <formula>NOT(ISERROR(SEARCH("已执行",M29)))</formula>
    </cfRule>
  </conditionalFormatting>
  <conditionalFormatting sqref="O29">
    <cfRule type="containsText" dxfId="2" priority="49" operator="between" text="FAIL">
      <formula>NOT(ISERROR(SEARCH("FAIL",O29)))</formula>
    </cfRule>
    <cfRule type="cellIs" dxfId="3" priority="62" operator="equal">
      <formula>"PASS"</formula>
    </cfRule>
  </conditionalFormatting>
  <conditionalFormatting sqref="M30">
    <cfRule type="containsText" dxfId="0" priority="74" operator="between" text="已执行">
      <formula>NOT(ISERROR(SEARCH("已执行",M30)))</formula>
    </cfRule>
    <cfRule type="containsText" dxfId="1" priority="87" operator="between" text="未执行">
      <formula>NOT(ISERROR(SEARCH("未执行",M30)))</formula>
    </cfRule>
    <cfRule type="containsText" dxfId="0" priority="100" operator="between" text="已执行">
      <formula>NOT(ISERROR(SEARCH("已执行",M30)))</formula>
    </cfRule>
  </conditionalFormatting>
  <conditionalFormatting sqref="O30">
    <cfRule type="containsText" dxfId="2" priority="48" operator="between" text="FAIL">
      <formula>NOT(ISERROR(SEARCH("FAIL",O30)))</formula>
    </cfRule>
    <cfRule type="cellIs" dxfId="3" priority="61" operator="equal">
      <formula>"PASS"</formula>
    </cfRule>
  </conditionalFormatting>
  <conditionalFormatting sqref="M31">
    <cfRule type="containsText" dxfId="0" priority="73" operator="between" text="已执行">
      <formula>NOT(ISERROR(SEARCH("已执行",M31)))</formula>
    </cfRule>
    <cfRule type="containsText" dxfId="1" priority="86" operator="between" text="未执行">
      <formula>NOT(ISERROR(SEARCH("未执行",M31)))</formula>
    </cfRule>
    <cfRule type="containsText" dxfId="0" priority="99" operator="between" text="已执行">
      <formula>NOT(ISERROR(SEARCH("已执行",M31)))</formula>
    </cfRule>
  </conditionalFormatting>
  <conditionalFormatting sqref="O31">
    <cfRule type="containsText" dxfId="2" priority="47" operator="between" text="FAIL">
      <formula>NOT(ISERROR(SEARCH("FAIL",O31)))</formula>
    </cfRule>
    <cfRule type="cellIs" dxfId="3" priority="60" operator="equal">
      <formula>"PASS"</formula>
    </cfRule>
  </conditionalFormatting>
  <conditionalFormatting sqref="M32">
    <cfRule type="containsText" dxfId="0" priority="72" operator="between" text="已执行">
      <formula>NOT(ISERROR(SEARCH("已执行",M32)))</formula>
    </cfRule>
    <cfRule type="containsText" dxfId="1" priority="85" operator="between" text="未执行">
      <formula>NOT(ISERROR(SEARCH("未执行",M32)))</formula>
    </cfRule>
    <cfRule type="containsText" dxfId="0" priority="98" operator="between" text="已执行">
      <formula>NOT(ISERROR(SEARCH("已执行",M32)))</formula>
    </cfRule>
  </conditionalFormatting>
  <conditionalFormatting sqref="O32">
    <cfRule type="containsText" dxfId="2" priority="46" operator="between" text="FAIL">
      <formula>NOT(ISERROR(SEARCH("FAIL",O32)))</formula>
    </cfRule>
    <cfRule type="cellIs" dxfId="3" priority="59" operator="equal">
      <formula>"PASS"</formula>
    </cfRule>
  </conditionalFormatting>
  <conditionalFormatting sqref="M33">
    <cfRule type="containsText" dxfId="0" priority="71" operator="between" text="已执行">
      <formula>NOT(ISERROR(SEARCH("已执行",M33)))</formula>
    </cfRule>
    <cfRule type="containsText" dxfId="1" priority="84" operator="between" text="未执行">
      <formula>NOT(ISERROR(SEARCH("未执行",M33)))</formula>
    </cfRule>
    <cfRule type="containsText" dxfId="0" priority="97" operator="between" text="已执行">
      <formula>NOT(ISERROR(SEARCH("已执行",M33)))</formula>
    </cfRule>
  </conditionalFormatting>
  <conditionalFormatting sqref="O33">
    <cfRule type="containsText" dxfId="2" priority="45" operator="between" text="FAIL">
      <formula>NOT(ISERROR(SEARCH("FAIL",O33)))</formula>
    </cfRule>
    <cfRule type="cellIs" dxfId="3" priority="58" operator="equal">
      <formula>"PASS"</formula>
    </cfRule>
  </conditionalFormatting>
  <conditionalFormatting sqref="M34">
    <cfRule type="containsText" dxfId="0" priority="70" operator="between" text="已执行">
      <formula>NOT(ISERROR(SEARCH("已执行",M34)))</formula>
    </cfRule>
    <cfRule type="containsText" dxfId="1" priority="83" operator="between" text="未执行">
      <formula>NOT(ISERROR(SEARCH("未执行",M34)))</formula>
    </cfRule>
    <cfRule type="containsText" dxfId="0" priority="96" operator="between" text="已执行">
      <formula>NOT(ISERROR(SEARCH("已执行",M34)))</formula>
    </cfRule>
  </conditionalFormatting>
  <conditionalFormatting sqref="O34">
    <cfRule type="containsText" dxfId="2" priority="44" operator="between" text="FAIL">
      <formula>NOT(ISERROR(SEARCH("FAIL",O34)))</formula>
    </cfRule>
    <cfRule type="cellIs" dxfId="3" priority="57" operator="equal">
      <formula>"PASS"</formula>
    </cfRule>
  </conditionalFormatting>
  <conditionalFormatting sqref="M35">
    <cfRule type="containsText" dxfId="0" priority="33" operator="between" text="已执行">
      <formula>NOT(ISERROR(SEARCH("已执行",M35)))</formula>
    </cfRule>
    <cfRule type="containsText" dxfId="1" priority="34" operator="between" text="未执行">
      <formula>NOT(ISERROR(SEARCH("未执行",M35)))</formula>
    </cfRule>
    <cfRule type="containsText" dxfId="0" priority="35" operator="between" text="已执行">
      <formula>NOT(ISERROR(SEARCH("已执行",M35)))</formula>
    </cfRule>
  </conditionalFormatting>
  <conditionalFormatting sqref="O35">
    <cfRule type="containsText" dxfId="2" priority="31" operator="between" text="FAIL">
      <formula>NOT(ISERROR(SEARCH("FAIL",O35)))</formula>
    </cfRule>
    <cfRule type="cellIs" dxfId="3" priority="32" operator="equal">
      <formula>"PASS"</formula>
    </cfRule>
  </conditionalFormatting>
  <conditionalFormatting sqref="M36">
    <cfRule type="containsText" dxfId="0" priority="28" operator="between" text="已执行">
      <formula>NOT(ISERROR(SEARCH("已执行",M36)))</formula>
    </cfRule>
    <cfRule type="containsText" dxfId="1" priority="29" operator="between" text="未执行">
      <formula>NOT(ISERROR(SEARCH("未执行",M36)))</formula>
    </cfRule>
    <cfRule type="containsText" dxfId="0" priority="30" operator="between" text="已执行">
      <formula>NOT(ISERROR(SEARCH("已执行",M36)))</formula>
    </cfRule>
  </conditionalFormatting>
  <conditionalFormatting sqref="O36">
    <cfRule type="containsText" dxfId="2" priority="26" operator="between" text="FAIL">
      <formula>NOT(ISERROR(SEARCH("FAIL",O36)))</formula>
    </cfRule>
    <cfRule type="cellIs" dxfId="3" priority="27" operator="equal">
      <formula>"PASS"</formula>
    </cfRule>
  </conditionalFormatting>
  <conditionalFormatting sqref="M37">
    <cfRule type="containsText" dxfId="0" priority="18" operator="between" text="已执行">
      <formula>NOT(ISERROR(SEARCH("已执行",M37)))</formula>
    </cfRule>
    <cfRule type="containsText" dxfId="1" priority="19" operator="between" text="未执行">
      <formula>NOT(ISERROR(SEARCH("未执行",M37)))</formula>
    </cfRule>
    <cfRule type="containsText" dxfId="0" priority="20" operator="between" text="已执行">
      <formula>NOT(ISERROR(SEARCH("已执行",M37)))</formula>
    </cfRule>
  </conditionalFormatting>
  <conditionalFormatting sqref="O37">
    <cfRule type="containsText" dxfId="2" priority="16" operator="between" text="FAIL">
      <formula>NOT(ISERROR(SEARCH("FAIL",O37)))</formula>
    </cfRule>
    <cfRule type="cellIs" dxfId="3" priority="17" operator="equal">
      <formula>"PASS"</formula>
    </cfRule>
  </conditionalFormatting>
  <conditionalFormatting sqref="M38">
    <cfRule type="containsText" dxfId="0" priority="23" operator="between" text="已执行">
      <formula>NOT(ISERROR(SEARCH("已执行",M38)))</formula>
    </cfRule>
    <cfRule type="containsText" dxfId="1" priority="24" operator="between" text="未执行">
      <formula>NOT(ISERROR(SEARCH("未执行",M38)))</formula>
    </cfRule>
    <cfRule type="containsText" dxfId="0" priority="25" operator="between" text="已执行">
      <formula>NOT(ISERROR(SEARCH("已执行",M38)))</formula>
    </cfRule>
  </conditionalFormatting>
  <conditionalFormatting sqref="O38">
    <cfRule type="containsText" dxfId="2" priority="21" operator="between" text="FAIL">
      <formula>NOT(ISERROR(SEARCH("FAIL",O38)))</formula>
    </cfRule>
    <cfRule type="cellIs" dxfId="3" priority="22" operator="equal">
      <formula>"PASS"</formula>
    </cfRule>
  </conditionalFormatting>
  <conditionalFormatting sqref="M39">
    <cfRule type="containsText" dxfId="0" priority="11" operator="between" text="已执行">
      <formula>NOT(ISERROR(SEARCH("已执行",M39)))</formula>
    </cfRule>
    <cfRule type="containsText" dxfId="1" priority="13" operator="between" text="未执行">
      <formula>NOT(ISERROR(SEARCH("未执行",M39)))</formula>
    </cfRule>
    <cfRule type="containsText" dxfId="0" priority="15" operator="between" text="已执行">
      <formula>NOT(ISERROR(SEARCH("已执行",M39)))</formula>
    </cfRule>
  </conditionalFormatting>
  <conditionalFormatting sqref="O39">
    <cfRule type="containsText" dxfId="2" priority="7" operator="between" text="FAIL">
      <formula>NOT(ISERROR(SEARCH("FAIL",O39)))</formula>
    </cfRule>
    <cfRule type="cellIs" dxfId="3" priority="9" operator="equal">
      <formula>"PASS"</formula>
    </cfRule>
  </conditionalFormatting>
  <conditionalFormatting sqref="M40">
    <cfRule type="containsText" dxfId="0" priority="10" operator="between" text="已执行">
      <formula>NOT(ISERROR(SEARCH("已执行",M40)))</formula>
    </cfRule>
    <cfRule type="containsText" dxfId="1" priority="12" operator="between" text="未执行">
      <formula>NOT(ISERROR(SEARCH("未执行",M40)))</formula>
    </cfRule>
    <cfRule type="containsText" dxfId="0" priority="14" operator="between" text="已执行">
      <formula>NOT(ISERROR(SEARCH("已执行",M40)))</formula>
    </cfRule>
  </conditionalFormatting>
  <conditionalFormatting sqref="O40">
    <cfRule type="containsText" dxfId="2" priority="6" operator="between" text="FAIL">
      <formula>NOT(ISERROR(SEARCH("FAIL",O40)))</formula>
    </cfRule>
    <cfRule type="cellIs" dxfId="3" priority="8" operator="equal">
      <formula>"PASS"</formula>
    </cfRule>
  </conditionalFormatting>
  <conditionalFormatting sqref="M41">
    <cfRule type="containsText" dxfId="0" priority="68" operator="between" text="已执行">
      <formula>NOT(ISERROR(SEARCH("已执行",M41)))</formula>
    </cfRule>
    <cfRule type="containsText" dxfId="1" priority="81" operator="between" text="未执行">
      <formula>NOT(ISERROR(SEARCH("未执行",M41)))</formula>
    </cfRule>
    <cfRule type="containsText" dxfId="0" priority="94" operator="between" text="已执行">
      <formula>NOT(ISERROR(SEARCH("已执行",M41)))</formula>
    </cfRule>
  </conditionalFormatting>
  <conditionalFormatting sqref="O41">
    <cfRule type="containsText" dxfId="2" priority="42" operator="between" text="FAIL">
      <formula>NOT(ISERROR(SEARCH("FAIL",O41)))</formula>
    </cfRule>
    <cfRule type="cellIs" dxfId="3" priority="55" operator="equal">
      <formula>"PASS"</formula>
    </cfRule>
  </conditionalFormatting>
  <conditionalFormatting sqref="M42">
    <cfRule type="containsText" dxfId="0" priority="67" operator="between" text="已执行">
      <formula>NOT(ISERROR(SEARCH("已执行",M42)))</formula>
    </cfRule>
    <cfRule type="containsText" dxfId="1" priority="80" operator="between" text="未执行">
      <formula>NOT(ISERROR(SEARCH("未执行",M42)))</formula>
    </cfRule>
    <cfRule type="containsText" dxfId="0" priority="93" operator="between" text="已执行">
      <formula>NOT(ISERROR(SEARCH("已执行",M42)))</formula>
    </cfRule>
  </conditionalFormatting>
  <conditionalFormatting sqref="O42">
    <cfRule type="containsText" dxfId="2" priority="41" operator="between" text="FAIL">
      <formula>NOT(ISERROR(SEARCH("FAIL",O42)))</formula>
    </cfRule>
    <cfRule type="cellIs" dxfId="3" priority="54" operator="equal">
      <formula>"PASS"</formula>
    </cfRule>
  </conditionalFormatting>
  <conditionalFormatting sqref="M1 M3:M4 M6:M14 M16:M24 M43:M1048576">
    <cfRule type="containsText" dxfId="0" priority="126" operator="between" text="已执行">
      <formula>NOT(ISERROR(SEARCH("已执行",M1)))</formula>
    </cfRule>
    <cfRule type="containsText" dxfId="1" priority="127" operator="between" text="未执行">
      <formula>NOT(ISERROR(SEARCH("未执行",M1)))</formula>
    </cfRule>
    <cfRule type="containsText" dxfId="0" priority="128" operator="between" text="已执行">
      <formula>NOT(ISERROR(SEARCH("已执行",M1)))</formula>
    </cfRule>
  </conditionalFormatting>
  <conditionalFormatting sqref="O1:O4 O6:O14 O16:O24 O43:O1048576">
    <cfRule type="containsText" dxfId="2" priority="124" operator="between" text="FAIL">
      <formula>NOT(ISERROR(SEARCH("FAIL",O1)))</formula>
    </cfRule>
    <cfRule type="cellIs" dxfId="3" priority="125" operator="equal">
      <formula>"PASS"</formula>
    </cfRule>
  </conditionalFormatting>
  <dataValidations count="5">
    <dataValidation type="list" allowBlank="1" showInputMessage="1" showErrorMessage="1" sqref="R2 R3 R4 R5 R6 R7 R10 R11 R12 R13 R14 R16 R17 R24 R25 R26 R30 R34 R35 R36 R37 R38 R39 R40 R43 R44 R45 R8:R9 R18:R19 R20:R23 R27:R29 R31:R33 R41:R42">
      <formula1>"PASS,FAIL,NT"</formula1>
    </dataValidation>
    <dataValidation type="list" allowBlank="1" showInputMessage="1" showErrorMessage="1" sqref="I2 I3 I4 I5 I6 I7 I10 I11 I12 I13 I14 I15 I16 I17 I18 I19 I20 I21 I22 I23 I24 I25 I26 I30 I34 I35 I36 I37 I38 I39 I40 I45 I8:I9 I27:I29 I31:I33 I41:I42 I43:I44">
      <formula1>"L1,L2,L3,L4"</formula1>
    </dataValidation>
    <dataValidation type="list" allowBlank="1" showInputMessage="1" showErrorMessage="1" sqref="M46 M47:M1048576">
      <formula1>"已执行，未执行"</formula1>
    </dataValidation>
    <dataValidation type="list" allowBlank="1" showInputMessage="1" showErrorMessage="1" sqref="M2 M5 M15 M25 M26 M30 M34 M35 M36 M37 M38 M39 M40 M3:M4 M6:M9 M10:M14 M16:M24 M27:M29 M31:M33 M41:M42 M43:M45">
      <formula1>"已执行,未执行"</formula1>
    </dataValidation>
    <dataValidation type="list" allowBlank="1" showInputMessage="1" showErrorMessage="1" sqref="O5 O15 O25 O26 O30 O34 O35 O36 O37 O38 O39 O40 O2:O4 O6:O9 O10:O14 O16:O24 O27:O29 O31:O33 O41:O42 O43:O45">
      <formula1>"PASS,FAIL"</formula1>
    </dataValidation>
  </dataValidations>
  <pageMargins left="0.75" right="0.75" top="1" bottom="1" header="0.5" footer="0.5"/>
  <headerFooter/>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2"/>
  <sheetViews>
    <sheetView workbookViewId="0">
      <selection activeCell="C1" sqref="C$1:L$1048576"/>
    </sheetView>
  </sheetViews>
  <sheetFormatPr defaultColWidth="9" defaultRowHeight="16.5"/>
  <cols>
    <col min="1" max="1" width="5.5" style="38" customWidth="1"/>
    <col min="2" max="4" width="8.5" style="38" customWidth="1"/>
    <col min="5" max="5" width="24.5" style="37" customWidth="1"/>
    <col min="6" max="6" width="13"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306</v>
      </c>
      <c r="B2" s="32"/>
      <c r="C2" s="32" t="s">
        <v>131</v>
      </c>
      <c r="D2" s="32"/>
      <c r="E2" s="10" t="s">
        <v>1131</v>
      </c>
      <c r="F2" s="10" t="s">
        <v>34</v>
      </c>
      <c r="G2" s="10" t="s">
        <v>1132</v>
      </c>
      <c r="H2" s="10" t="s">
        <v>389</v>
      </c>
      <c r="I2" s="10"/>
      <c r="J2" s="10" t="s">
        <v>1133</v>
      </c>
      <c r="K2" s="10" t="s">
        <v>1134</v>
      </c>
      <c r="L2" s="10" t="s">
        <v>1135</v>
      </c>
      <c r="M2" s="10" t="s">
        <v>339</v>
      </c>
      <c r="N2" s="10" t="s">
        <v>393</v>
      </c>
      <c r="O2" s="26"/>
      <c r="P2" s="10"/>
      <c r="Q2" s="10"/>
      <c r="R2" s="28"/>
      <c r="S2" s="10"/>
    </row>
    <row r="3" s="69" customFormat="1" ht="66" spans="1:19">
      <c r="A3" s="32">
        <v>307</v>
      </c>
      <c r="B3" s="32"/>
      <c r="C3" s="32" t="s">
        <v>131</v>
      </c>
      <c r="D3" s="32"/>
      <c r="E3" s="10" t="s">
        <v>1131</v>
      </c>
      <c r="F3" s="40" t="s">
        <v>34</v>
      </c>
      <c r="G3" s="40" t="s">
        <v>1132</v>
      </c>
      <c r="H3" s="10" t="s">
        <v>141</v>
      </c>
      <c r="I3" s="40"/>
      <c r="J3" s="10" t="s">
        <v>1133</v>
      </c>
      <c r="K3" s="10" t="s">
        <v>949</v>
      </c>
      <c r="L3" s="10" t="s">
        <v>1136</v>
      </c>
      <c r="M3" s="10"/>
      <c r="N3" s="10"/>
      <c r="O3" s="26"/>
      <c r="P3" s="10"/>
      <c r="Q3" s="10"/>
      <c r="R3" s="66"/>
      <c r="S3" s="40"/>
    </row>
    <row r="4" s="69" customFormat="1" ht="66" spans="1:19">
      <c r="A4" s="32">
        <v>308</v>
      </c>
      <c r="B4" s="32"/>
      <c r="C4" s="32" t="s">
        <v>131</v>
      </c>
      <c r="D4" s="32"/>
      <c r="E4" s="10" t="s">
        <v>1131</v>
      </c>
      <c r="F4" s="40" t="s">
        <v>34</v>
      </c>
      <c r="G4" s="40" t="s">
        <v>1137</v>
      </c>
      <c r="H4" s="10" t="s">
        <v>1138</v>
      </c>
      <c r="I4" s="40"/>
      <c r="J4" s="10" t="s">
        <v>1133</v>
      </c>
      <c r="K4" s="10" t="s">
        <v>1139</v>
      </c>
      <c r="L4" s="10" t="s">
        <v>1140</v>
      </c>
      <c r="M4" s="10"/>
      <c r="N4" s="10"/>
      <c r="O4" s="26"/>
      <c r="P4" s="10"/>
      <c r="Q4" s="10"/>
      <c r="R4" s="66"/>
      <c r="S4" s="40"/>
    </row>
    <row r="5" ht="66" spans="1:19">
      <c r="A5" s="32">
        <v>309</v>
      </c>
      <c r="B5" s="32"/>
      <c r="C5" s="32" t="s">
        <v>131</v>
      </c>
      <c r="D5" s="32"/>
      <c r="E5" s="10" t="s">
        <v>1131</v>
      </c>
      <c r="F5" s="10" t="s">
        <v>34</v>
      </c>
      <c r="G5" s="40" t="s">
        <v>1137</v>
      </c>
      <c r="H5" s="10" t="s">
        <v>1141</v>
      </c>
      <c r="I5" s="10"/>
      <c r="J5" s="10" t="s">
        <v>1133</v>
      </c>
      <c r="K5" s="10" t="s">
        <v>1142</v>
      </c>
      <c r="L5" s="10" t="s">
        <v>1143</v>
      </c>
      <c r="M5" s="10"/>
      <c r="N5" s="10"/>
      <c r="O5" s="26"/>
      <c r="P5" s="10"/>
      <c r="Q5" s="10"/>
      <c r="R5" s="28"/>
      <c r="S5" s="10"/>
    </row>
    <row r="6" ht="66" spans="1:19">
      <c r="A6" s="32">
        <v>310</v>
      </c>
      <c r="B6" s="32"/>
      <c r="C6" s="32" t="s">
        <v>131</v>
      </c>
      <c r="D6" s="32"/>
      <c r="E6" s="10" t="s">
        <v>1131</v>
      </c>
      <c r="F6" s="10" t="s">
        <v>34</v>
      </c>
      <c r="G6" s="40" t="s">
        <v>1137</v>
      </c>
      <c r="H6" s="10" t="s">
        <v>154</v>
      </c>
      <c r="I6" s="10"/>
      <c r="J6" s="10" t="s">
        <v>1133</v>
      </c>
      <c r="K6" s="10" t="s">
        <v>1144</v>
      </c>
      <c r="L6" s="10" t="s">
        <v>1145</v>
      </c>
      <c r="M6" s="10"/>
      <c r="N6" s="10"/>
      <c r="O6" s="26"/>
      <c r="P6" s="10"/>
      <c r="Q6" s="10"/>
      <c r="R6" s="28"/>
      <c r="S6" s="10" t="s">
        <v>1146</v>
      </c>
    </row>
    <row r="7" ht="66" spans="1:19">
      <c r="A7" s="32">
        <v>311</v>
      </c>
      <c r="B7" s="32"/>
      <c r="C7" s="32" t="s">
        <v>131</v>
      </c>
      <c r="D7" s="32"/>
      <c r="E7" s="10" t="s">
        <v>1131</v>
      </c>
      <c r="F7" s="10" t="s">
        <v>34</v>
      </c>
      <c r="G7" s="40" t="s">
        <v>1137</v>
      </c>
      <c r="H7" s="10" t="s">
        <v>158</v>
      </c>
      <c r="I7" s="10"/>
      <c r="J7" s="10" t="s">
        <v>1133</v>
      </c>
      <c r="K7" s="10" t="s">
        <v>1147</v>
      </c>
      <c r="L7" s="10" t="s">
        <v>1148</v>
      </c>
      <c r="M7" s="10"/>
      <c r="N7" s="10"/>
      <c r="O7" s="26"/>
      <c r="P7" s="10"/>
      <c r="Q7" s="10"/>
      <c r="R7" s="28"/>
      <c r="S7" s="10" t="s">
        <v>1149</v>
      </c>
    </row>
    <row r="8" ht="82.5" spans="1:19">
      <c r="A8" s="32">
        <v>312</v>
      </c>
      <c r="B8" s="32"/>
      <c r="C8" s="32" t="s">
        <v>131</v>
      </c>
      <c r="D8" s="32"/>
      <c r="E8" s="10" t="s">
        <v>1131</v>
      </c>
      <c r="F8" s="10" t="s">
        <v>34</v>
      </c>
      <c r="G8" s="40" t="s">
        <v>1150</v>
      </c>
      <c r="H8" s="10" t="s">
        <v>1151</v>
      </c>
      <c r="I8" s="10"/>
      <c r="J8" s="10" t="s">
        <v>1133</v>
      </c>
      <c r="K8" s="10" t="s">
        <v>1152</v>
      </c>
      <c r="L8" s="10" t="s">
        <v>1153</v>
      </c>
      <c r="M8" s="10"/>
      <c r="N8" s="10"/>
      <c r="O8" s="26"/>
      <c r="P8" s="10"/>
      <c r="Q8" s="10"/>
      <c r="R8" s="28"/>
      <c r="S8" s="10"/>
    </row>
    <row r="9" ht="66" spans="1:19">
      <c r="A9" s="32">
        <v>313</v>
      </c>
      <c r="B9" s="32"/>
      <c r="C9" s="32" t="s">
        <v>131</v>
      </c>
      <c r="D9" s="32"/>
      <c r="E9" s="10" t="s">
        <v>1131</v>
      </c>
      <c r="F9" s="10" t="s">
        <v>34</v>
      </c>
      <c r="G9" s="40" t="s">
        <v>1150</v>
      </c>
      <c r="H9" s="10" t="s">
        <v>1154</v>
      </c>
      <c r="I9" s="10"/>
      <c r="J9" s="10" t="s">
        <v>1133</v>
      </c>
      <c r="K9" s="10" t="s">
        <v>1155</v>
      </c>
      <c r="L9" s="10" t="s">
        <v>1156</v>
      </c>
      <c r="M9" s="10"/>
      <c r="N9" s="10"/>
      <c r="O9" s="26"/>
      <c r="P9" s="10"/>
      <c r="Q9" s="10"/>
      <c r="R9" s="28"/>
      <c r="S9" s="10"/>
    </row>
    <row r="10" s="37" customFormat="1" ht="165" spans="1:19">
      <c r="A10" s="32">
        <v>314</v>
      </c>
      <c r="B10" s="32"/>
      <c r="C10" s="32" t="s">
        <v>131</v>
      </c>
      <c r="D10" s="32"/>
      <c r="E10" s="10" t="s">
        <v>1131</v>
      </c>
      <c r="F10" s="10" t="s">
        <v>34</v>
      </c>
      <c r="G10" s="10" t="s">
        <v>1157</v>
      </c>
      <c r="H10" s="10" t="s">
        <v>1158</v>
      </c>
      <c r="I10" s="10"/>
      <c r="J10" s="10" t="s">
        <v>1133</v>
      </c>
      <c r="K10" s="10" t="s">
        <v>1159</v>
      </c>
      <c r="L10" s="10" t="s">
        <v>1160</v>
      </c>
      <c r="M10" s="10"/>
      <c r="N10" s="10"/>
      <c r="O10" s="26"/>
      <c r="P10" s="10"/>
      <c r="Q10" s="10"/>
      <c r="R10" s="28"/>
      <c r="S10" s="10"/>
    </row>
    <row r="11" ht="231" spans="1:19">
      <c r="A11" s="32">
        <v>315</v>
      </c>
      <c r="B11" s="32"/>
      <c r="C11" s="32" t="s">
        <v>131</v>
      </c>
      <c r="D11" s="32"/>
      <c r="E11" s="10" t="s">
        <v>1131</v>
      </c>
      <c r="F11" s="10" t="s">
        <v>34</v>
      </c>
      <c r="G11" s="10" t="s">
        <v>1157</v>
      </c>
      <c r="H11" s="10" t="s">
        <v>1161</v>
      </c>
      <c r="I11" s="10"/>
      <c r="J11" s="10" t="s">
        <v>1133</v>
      </c>
      <c r="K11" s="10" t="s">
        <v>1162</v>
      </c>
      <c r="L11" s="10" t="s">
        <v>1163</v>
      </c>
      <c r="M11" s="10"/>
      <c r="N11" s="10"/>
      <c r="O11" s="26"/>
      <c r="P11" s="10"/>
      <c r="Q11" s="10"/>
      <c r="R11" s="28"/>
      <c r="S11" s="10"/>
    </row>
    <row r="12" ht="247.5" spans="1:19">
      <c r="A12" s="32">
        <v>316</v>
      </c>
      <c r="B12" s="32"/>
      <c r="C12" s="32" t="s">
        <v>131</v>
      </c>
      <c r="D12" s="32"/>
      <c r="E12" s="10" t="s">
        <v>1131</v>
      </c>
      <c r="F12" s="10" t="s">
        <v>34</v>
      </c>
      <c r="G12" s="10" t="s">
        <v>1157</v>
      </c>
      <c r="H12" s="10" t="s">
        <v>1164</v>
      </c>
      <c r="I12" s="10"/>
      <c r="J12" s="10" t="s">
        <v>1133</v>
      </c>
      <c r="K12" s="10" t="s">
        <v>1165</v>
      </c>
      <c r="L12" s="10" t="s">
        <v>1166</v>
      </c>
      <c r="M12" s="10"/>
      <c r="N12" s="10"/>
      <c r="O12" s="26"/>
      <c r="P12" s="10"/>
      <c r="Q12" s="10"/>
      <c r="R12" s="28"/>
      <c r="S12" s="10"/>
    </row>
    <row r="13" ht="264" spans="1:19">
      <c r="A13" s="32">
        <v>317</v>
      </c>
      <c r="B13" s="32"/>
      <c r="C13" s="32" t="s">
        <v>131</v>
      </c>
      <c r="D13" s="32"/>
      <c r="E13" s="10" t="s">
        <v>1131</v>
      </c>
      <c r="F13" s="10" t="s">
        <v>34</v>
      </c>
      <c r="G13" s="10" t="s">
        <v>1167</v>
      </c>
      <c r="H13" s="10" t="s">
        <v>1168</v>
      </c>
      <c r="I13" s="10"/>
      <c r="J13" s="10" t="s">
        <v>1133</v>
      </c>
      <c r="K13" s="10" t="s">
        <v>1169</v>
      </c>
      <c r="L13" s="10" t="s">
        <v>1170</v>
      </c>
      <c r="M13" s="10"/>
      <c r="N13" s="10"/>
      <c r="O13" s="26"/>
      <c r="P13" s="10"/>
      <c r="Q13" s="10"/>
      <c r="R13" s="28"/>
      <c r="S13" s="10"/>
    </row>
    <row r="14" ht="66" spans="1:19">
      <c r="A14" s="32">
        <v>318</v>
      </c>
      <c r="B14" s="32"/>
      <c r="C14" s="32" t="s">
        <v>131</v>
      </c>
      <c r="D14" s="32"/>
      <c r="E14" s="10" t="s">
        <v>1171</v>
      </c>
      <c r="F14" s="10" t="s">
        <v>34</v>
      </c>
      <c r="G14" s="10" t="s">
        <v>1172</v>
      </c>
      <c r="H14" s="10" t="s">
        <v>37</v>
      </c>
      <c r="I14" s="10"/>
      <c r="J14" s="10" t="s">
        <v>1133</v>
      </c>
      <c r="K14" s="10" t="s">
        <v>166</v>
      </c>
      <c r="L14" s="10" t="s">
        <v>1173</v>
      </c>
      <c r="M14" s="10"/>
      <c r="N14" s="10"/>
      <c r="O14" s="26"/>
      <c r="P14" s="10"/>
      <c r="Q14" s="10"/>
      <c r="R14" s="28"/>
      <c r="S14" s="10"/>
    </row>
    <row r="15" ht="165" spans="1:19">
      <c r="A15" s="32">
        <v>319</v>
      </c>
      <c r="B15" s="32"/>
      <c r="C15" s="32" t="s">
        <v>131</v>
      </c>
      <c r="D15" s="32"/>
      <c r="E15" s="10" t="s">
        <v>1174</v>
      </c>
      <c r="F15" s="10" t="s">
        <v>34</v>
      </c>
      <c r="G15" s="10" t="s">
        <v>1175</v>
      </c>
      <c r="H15" s="10" t="s">
        <v>1176</v>
      </c>
      <c r="I15" s="10"/>
      <c r="J15" s="10" t="s">
        <v>1177</v>
      </c>
      <c r="K15" s="10" t="s">
        <v>1178</v>
      </c>
      <c r="L15" s="10" t="s">
        <v>1179</v>
      </c>
      <c r="M15" s="10"/>
      <c r="N15" s="10"/>
      <c r="O15" s="26"/>
      <c r="P15" s="10"/>
      <c r="Q15" s="10"/>
      <c r="R15" s="28"/>
      <c r="S15" s="10"/>
    </row>
    <row r="16" ht="148.5" spans="1:19">
      <c r="A16" s="32">
        <v>320</v>
      </c>
      <c r="B16" s="32"/>
      <c r="C16" s="32" t="s">
        <v>131</v>
      </c>
      <c r="D16" s="32"/>
      <c r="E16" s="10" t="s">
        <v>1174</v>
      </c>
      <c r="F16" s="10" t="s">
        <v>34</v>
      </c>
      <c r="G16" s="10" t="s">
        <v>1175</v>
      </c>
      <c r="H16" s="10" t="s">
        <v>1180</v>
      </c>
      <c r="I16" s="10"/>
      <c r="J16" s="10" t="s">
        <v>1181</v>
      </c>
      <c r="K16" s="10" t="s">
        <v>1182</v>
      </c>
      <c r="L16" s="10" t="s">
        <v>1179</v>
      </c>
      <c r="M16" s="10"/>
      <c r="N16" s="10"/>
      <c r="O16" s="26"/>
      <c r="P16" s="10"/>
      <c r="Q16" s="10"/>
      <c r="R16" s="28"/>
      <c r="S16" s="10"/>
    </row>
    <row r="17" s="37" customFormat="1" ht="148.5" spans="1:19">
      <c r="A17" s="32">
        <v>321</v>
      </c>
      <c r="B17" s="32"/>
      <c r="C17" s="32" t="s">
        <v>131</v>
      </c>
      <c r="D17" s="32"/>
      <c r="E17" s="10" t="s">
        <v>1174</v>
      </c>
      <c r="F17" s="10" t="s">
        <v>34</v>
      </c>
      <c r="G17" s="10" t="s">
        <v>1175</v>
      </c>
      <c r="H17" s="10" t="s">
        <v>1183</v>
      </c>
      <c r="I17" s="10"/>
      <c r="J17" s="10" t="s">
        <v>1184</v>
      </c>
      <c r="K17" s="10" t="s">
        <v>1185</v>
      </c>
      <c r="L17" s="10" t="s">
        <v>1186</v>
      </c>
      <c r="M17" s="10"/>
      <c r="N17" s="10"/>
      <c r="O17" s="26"/>
      <c r="P17" s="10"/>
      <c r="Q17" s="10"/>
      <c r="R17" s="28"/>
      <c r="S17" s="10"/>
    </row>
    <row r="18" ht="132" spans="1:19">
      <c r="A18" s="32">
        <v>322</v>
      </c>
      <c r="B18" s="32"/>
      <c r="C18" s="32" t="s">
        <v>131</v>
      </c>
      <c r="D18" s="32"/>
      <c r="E18" s="10" t="s">
        <v>1174</v>
      </c>
      <c r="F18" s="10" t="s">
        <v>34</v>
      </c>
      <c r="G18" s="10" t="s">
        <v>1175</v>
      </c>
      <c r="H18" s="10" t="s">
        <v>1187</v>
      </c>
      <c r="I18" s="10"/>
      <c r="J18" s="10" t="s">
        <v>1184</v>
      </c>
      <c r="K18" s="10" t="s">
        <v>1188</v>
      </c>
      <c r="L18" s="10" t="s">
        <v>1189</v>
      </c>
      <c r="M18" s="10"/>
      <c r="N18" s="10"/>
      <c r="O18" s="26"/>
      <c r="P18" s="10"/>
      <c r="Q18" s="10"/>
      <c r="R18" s="28"/>
      <c r="S18" s="10"/>
    </row>
    <row r="19" ht="66" spans="1:19">
      <c r="A19" s="32">
        <v>323</v>
      </c>
      <c r="B19" s="32"/>
      <c r="C19" s="32" t="s">
        <v>131</v>
      </c>
      <c r="D19" s="32"/>
      <c r="E19" s="10" t="s">
        <v>1190</v>
      </c>
      <c r="F19" s="10" t="s">
        <v>34</v>
      </c>
      <c r="G19" s="10" t="s">
        <v>1191</v>
      </c>
      <c r="H19" s="10" t="s">
        <v>190</v>
      </c>
      <c r="I19" s="10"/>
      <c r="J19" s="10" t="s">
        <v>1133</v>
      </c>
      <c r="K19" s="10" t="s">
        <v>1192</v>
      </c>
      <c r="L19" s="10" t="s">
        <v>1053</v>
      </c>
      <c r="M19" s="10"/>
      <c r="N19" s="10"/>
      <c r="O19" s="26"/>
      <c r="P19" s="10"/>
      <c r="Q19" s="10"/>
      <c r="R19" s="28"/>
      <c r="S19" s="10" t="s">
        <v>1193</v>
      </c>
    </row>
    <row r="20" ht="66" spans="1:19">
      <c r="A20" s="32">
        <v>324</v>
      </c>
      <c r="B20" s="32"/>
      <c r="C20" s="32" t="s">
        <v>131</v>
      </c>
      <c r="D20" s="32"/>
      <c r="E20" s="10" t="s">
        <v>1194</v>
      </c>
      <c r="F20" s="10" t="s">
        <v>34</v>
      </c>
      <c r="G20" s="10" t="s">
        <v>205</v>
      </c>
      <c r="H20" s="10" t="s">
        <v>37</v>
      </c>
      <c r="I20" s="10"/>
      <c r="J20" s="10" t="s">
        <v>1133</v>
      </c>
      <c r="K20" s="10" t="s">
        <v>1195</v>
      </c>
      <c r="L20" s="10" t="s">
        <v>832</v>
      </c>
      <c r="M20" s="10"/>
      <c r="N20" s="10"/>
      <c r="O20" s="26"/>
      <c r="P20" s="10"/>
      <c r="Q20" s="10"/>
      <c r="R20" s="28"/>
      <c r="S20" s="10"/>
    </row>
    <row r="21" ht="66" spans="1:19">
      <c r="A21" s="32">
        <v>325</v>
      </c>
      <c r="B21" s="32"/>
      <c r="C21" s="32" t="s">
        <v>131</v>
      </c>
      <c r="D21" s="32"/>
      <c r="E21" s="10" t="s">
        <v>1196</v>
      </c>
      <c r="F21" s="10" t="s">
        <v>34</v>
      </c>
      <c r="G21" s="10" t="s">
        <v>209</v>
      </c>
      <c r="H21" s="10" t="s">
        <v>210</v>
      </c>
      <c r="I21" s="10"/>
      <c r="J21" s="10" t="s">
        <v>1133</v>
      </c>
      <c r="K21" s="10" t="s">
        <v>211</v>
      </c>
      <c r="L21" s="10" t="s">
        <v>212</v>
      </c>
      <c r="M21" s="10"/>
      <c r="N21" s="10"/>
      <c r="O21" s="26"/>
      <c r="P21" s="10"/>
      <c r="Q21" s="10"/>
      <c r="R21" s="28"/>
      <c r="S21" s="10"/>
    </row>
    <row r="22" ht="66" spans="1:19">
      <c r="A22" s="32">
        <v>326</v>
      </c>
      <c r="B22" s="32"/>
      <c r="C22" s="32" t="s">
        <v>131</v>
      </c>
      <c r="D22" s="32"/>
      <c r="E22" s="10" t="s">
        <v>1196</v>
      </c>
      <c r="F22" s="10" t="s">
        <v>34</v>
      </c>
      <c r="G22" s="10" t="s">
        <v>209</v>
      </c>
      <c r="H22" s="10" t="s">
        <v>213</v>
      </c>
      <c r="I22" s="10"/>
      <c r="J22" s="10" t="s">
        <v>1133</v>
      </c>
      <c r="K22" s="10" t="s">
        <v>214</v>
      </c>
      <c r="L22" s="10" t="s">
        <v>215</v>
      </c>
      <c r="M22" s="10"/>
      <c r="N22" s="10"/>
      <c r="O22" s="26"/>
      <c r="P22" s="10"/>
      <c r="Q22" s="10"/>
      <c r="R22" s="28"/>
      <c r="S22" s="10"/>
    </row>
    <row r="23" ht="66" spans="1:19">
      <c r="A23" s="32">
        <v>327</v>
      </c>
      <c r="B23" s="32"/>
      <c r="C23" s="32" t="s">
        <v>131</v>
      </c>
      <c r="D23" s="32"/>
      <c r="E23" s="10" t="s">
        <v>1196</v>
      </c>
      <c r="F23" s="10" t="s">
        <v>34</v>
      </c>
      <c r="G23" s="10" t="s">
        <v>209</v>
      </c>
      <c r="H23" s="10" t="s">
        <v>216</v>
      </c>
      <c r="I23" s="10"/>
      <c r="J23" s="10" t="s">
        <v>1133</v>
      </c>
      <c r="K23" s="10" t="s">
        <v>214</v>
      </c>
      <c r="L23" s="10" t="s">
        <v>217</v>
      </c>
      <c r="M23" s="10"/>
      <c r="N23" s="10"/>
      <c r="O23" s="26"/>
      <c r="P23" s="10"/>
      <c r="Q23" s="10"/>
      <c r="R23" s="28"/>
      <c r="S23" s="10"/>
    </row>
    <row r="24" ht="66" spans="1:19">
      <c r="A24" s="32">
        <v>328</v>
      </c>
      <c r="B24" s="32"/>
      <c r="C24" s="32" t="s">
        <v>131</v>
      </c>
      <c r="D24" s="32"/>
      <c r="E24" s="10" t="s">
        <v>1196</v>
      </c>
      <c r="F24" s="10" t="s">
        <v>34</v>
      </c>
      <c r="G24" s="10" t="s">
        <v>218</v>
      </c>
      <c r="H24" s="10" t="s">
        <v>37</v>
      </c>
      <c r="I24" s="10"/>
      <c r="J24" s="10" t="s">
        <v>1133</v>
      </c>
      <c r="K24" s="10" t="s">
        <v>219</v>
      </c>
      <c r="L24" s="10" t="s">
        <v>220</v>
      </c>
      <c r="M24" s="10"/>
      <c r="N24" s="10"/>
      <c r="O24" s="26"/>
      <c r="P24" s="10"/>
      <c r="Q24" s="10"/>
      <c r="R24" s="28"/>
      <c r="S24" s="10"/>
    </row>
    <row r="25" ht="82.5" spans="1:19">
      <c r="A25" s="32">
        <v>329</v>
      </c>
      <c r="B25" s="32"/>
      <c r="C25" s="32" t="s">
        <v>131</v>
      </c>
      <c r="D25" s="32"/>
      <c r="E25" s="10" t="s">
        <v>1197</v>
      </c>
      <c r="F25" s="10" t="s">
        <v>34</v>
      </c>
      <c r="G25" s="10" t="s">
        <v>222</v>
      </c>
      <c r="H25" s="10" t="s">
        <v>37</v>
      </c>
      <c r="I25" s="10"/>
      <c r="J25" s="10" t="s">
        <v>1133</v>
      </c>
      <c r="K25" s="10" t="s">
        <v>223</v>
      </c>
      <c r="L25" s="10" t="s">
        <v>580</v>
      </c>
      <c r="M25" s="10"/>
      <c r="N25" s="10"/>
      <c r="O25" s="26"/>
      <c r="P25" s="10"/>
      <c r="Q25" s="10"/>
      <c r="R25" s="28"/>
      <c r="S25" s="10"/>
    </row>
    <row r="26" ht="66" spans="1:19">
      <c r="A26" s="32">
        <v>330</v>
      </c>
      <c r="B26" s="32"/>
      <c r="C26" s="32" t="s">
        <v>131</v>
      </c>
      <c r="D26" s="32"/>
      <c r="E26" s="10" t="s">
        <v>1198</v>
      </c>
      <c r="F26" s="10" t="s">
        <v>34</v>
      </c>
      <c r="G26" s="10" t="s">
        <v>481</v>
      </c>
      <c r="H26" s="10" t="s">
        <v>1199</v>
      </c>
      <c r="I26" s="10"/>
      <c r="J26" s="10" t="s">
        <v>1133</v>
      </c>
      <c r="K26" s="10" t="s">
        <v>1200</v>
      </c>
      <c r="L26" s="10" t="s">
        <v>1201</v>
      </c>
      <c r="M26" s="10"/>
      <c r="N26" s="10"/>
      <c r="O26" s="26"/>
      <c r="P26" s="10"/>
      <c r="Q26" s="10"/>
      <c r="R26" s="28"/>
      <c r="S26" s="10"/>
    </row>
    <row r="27" ht="66" spans="1:19">
      <c r="A27" s="32">
        <v>331</v>
      </c>
      <c r="B27" s="32"/>
      <c r="C27" s="32" t="s">
        <v>131</v>
      </c>
      <c r="D27" s="32"/>
      <c r="E27" s="10" t="s">
        <v>1198</v>
      </c>
      <c r="F27" s="10" t="s">
        <v>34</v>
      </c>
      <c r="G27" s="10" t="s">
        <v>481</v>
      </c>
      <c r="H27" s="10" t="s">
        <v>1202</v>
      </c>
      <c r="I27" s="10"/>
      <c r="J27" s="10" t="s">
        <v>1133</v>
      </c>
      <c r="K27" s="10" t="s">
        <v>1203</v>
      </c>
      <c r="L27" s="10" t="s">
        <v>1201</v>
      </c>
      <c r="M27" s="10"/>
      <c r="N27" s="10"/>
      <c r="O27" s="26"/>
      <c r="P27" s="10"/>
      <c r="Q27" s="10"/>
      <c r="R27" s="28"/>
      <c r="S27" s="10"/>
    </row>
    <row r="28" ht="66" spans="1:19">
      <c r="A28" s="32">
        <v>332</v>
      </c>
      <c r="B28" s="32"/>
      <c r="C28" s="32" t="s">
        <v>131</v>
      </c>
      <c r="D28" s="32"/>
      <c r="E28" s="10" t="s">
        <v>1198</v>
      </c>
      <c r="F28" s="10" t="s">
        <v>34</v>
      </c>
      <c r="G28" s="10" t="s">
        <v>481</v>
      </c>
      <c r="H28" s="40" t="s">
        <v>1204</v>
      </c>
      <c r="I28" s="10"/>
      <c r="J28" s="10" t="s">
        <v>1133</v>
      </c>
      <c r="K28" s="10" t="s">
        <v>1205</v>
      </c>
      <c r="L28" s="10" t="s">
        <v>1206</v>
      </c>
      <c r="M28" s="10"/>
      <c r="N28" s="10"/>
      <c r="O28" s="26"/>
      <c r="P28" s="10"/>
      <c r="Q28" s="10"/>
      <c r="R28" s="28"/>
      <c r="S28" s="10"/>
    </row>
    <row r="29" ht="66" spans="1:19">
      <c r="A29" s="32">
        <v>333</v>
      </c>
      <c r="B29" s="32"/>
      <c r="C29" s="32" t="s">
        <v>131</v>
      </c>
      <c r="D29" s="32"/>
      <c r="E29" s="10" t="s">
        <v>1207</v>
      </c>
      <c r="F29" s="10" t="s">
        <v>34</v>
      </c>
      <c r="G29" s="10" t="s">
        <v>1208</v>
      </c>
      <c r="H29" s="40" t="s">
        <v>227</v>
      </c>
      <c r="I29" s="10"/>
      <c r="J29" s="10" t="s">
        <v>1133</v>
      </c>
      <c r="K29" s="10" t="s">
        <v>1209</v>
      </c>
      <c r="L29" s="10" t="s">
        <v>1210</v>
      </c>
      <c r="M29" s="10"/>
      <c r="N29" s="10"/>
      <c r="O29" s="26"/>
      <c r="P29" s="10"/>
      <c r="Q29" s="10"/>
      <c r="R29" s="28"/>
      <c r="S29" s="10"/>
    </row>
    <row r="30" ht="82.5" spans="1:19">
      <c r="A30" s="32">
        <v>334</v>
      </c>
      <c r="B30" s="32"/>
      <c r="C30" s="32" t="s">
        <v>131</v>
      </c>
      <c r="D30" s="32"/>
      <c r="E30" s="10" t="s">
        <v>1207</v>
      </c>
      <c r="F30" s="10" t="s">
        <v>34</v>
      </c>
      <c r="G30" s="10" t="s">
        <v>1208</v>
      </c>
      <c r="H30" s="40" t="s">
        <v>1211</v>
      </c>
      <c r="I30" s="10"/>
      <c r="J30" s="10" t="s">
        <v>1133</v>
      </c>
      <c r="K30" s="10" t="s">
        <v>1212</v>
      </c>
      <c r="L30" s="10" t="s">
        <v>1213</v>
      </c>
      <c r="M30" s="10"/>
      <c r="N30" s="10"/>
      <c r="O30" s="26"/>
      <c r="P30" s="10"/>
      <c r="Q30" s="10"/>
      <c r="R30" s="28"/>
      <c r="S30" s="10"/>
    </row>
    <row r="31" ht="115.5" spans="1:19">
      <c r="A31" s="32">
        <v>335</v>
      </c>
      <c r="B31" s="32"/>
      <c r="C31" s="32" t="s">
        <v>131</v>
      </c>
      <c r="D31" s="32"/>
      <c r="E31" s="10" t="s">
        <v>1207</v>
      </c>
      <c r="F31" s="10" t="s">
        <v>34</v>
      </c>
      <c r="G31" s="10" t="s">
        <v>1208</v>
      </c>
      <c r="H31" s="40" t="s">
        <v>1214</v>
      </c>
      <c r="I31" s="10"/>
      <c r="J31" s="10" t="s">
        <v>1215</v>
      </c>
      <c r="K31" s="10" t="s">
        <v>1216</v>
      </c>
      <c r="L31" s="10" t="s">
        <v>1217</v>
      </c>
      <c r="M31" s="10"/>
      <c r="N31" s="10"/>
      <c r="O31" s="26"/>
      <c r="P31" s="10"/>
      <c r="Q31" s="10"/>
      <c r="R31" s="28"/>
      <c r="S31" s="10"/>
    </row>
    <row r="32" ht="66" spans="1:19">
      <c r="A32" s="32">
        <v>336</v>
      </c>
      <c r="B32" s="32"/>
      <c r="C32" s="32" t="s">
        <v>131</v>
      </c>
      <c r="D32" s="32"/>
      <c r="E32" s="10" t="s">
        <v>1218</v>
      </c>
      <c r="F32" s="10" t="s">
        <v>34</v>
      </c>
      <c r="G32" s="10" t="s">
        <v>94</v>
      </c>
      <c r="H32" s="10" t="s">
        <v>37</v>
      </c>
      <c r="I32" s="10"/>
      <c r="J32" s="10" t="s">
        <v>598</v>
      </c>
      <c r="K32" s="10" t="s">
        <v>235</v>
      </c>
      <c r="L32" s="10" t="s">
        <v>1219</v>
      </c>
      <c r="M32" s="10"/>
      <c r="N32" s="10"/>
      <c r="O32" s="26"/>
      <c r="P32" s="10"/>
      <c r="Q32" s="10"/>
      <c r="R32" s="28"/>
      <c r="S32" s="10"/>
    </row>
  </sheetData>
  <conditionalFormatting sqref="M2">
    <cfRule type="containsText" dxfId="0" priority="8" operator="between" text="已执行">
      <formula>NOT(ISERROR(SEARCH("已执行",M2)))</formula>
    </cfRule>
    <cfRule type="containsText" dxfId="1" priority="7" operator="between" text="未执行">
      <formula>NOT(ISERROR(SEARCH("未执行",M2)))</formula>
    </cfRule>
    <cfRule type="containsText" dxfId="0" priority="6" operator="between" text="已执行">
      <formula>NOT(ISERROR(SEARCH("已执行",M2)))</formula>
    </cfRule>
  </conditionalFormatting>
  <conditionalFormatting sqref="M10">
    <cfRule type="containsText" dxfId="0" priority="11" operator="between" text="已执行">
      <formula>NOT(ISERROR(SEARCH("已执行",M10)))</formula>
    </cfRule>
    <cfRule type="containsText" dxfId="1" priority="12" operator="between" text="未执行">
      <formula>NOT(ISERROR(SEARCH("未执行",M10)))</formula>
    </cfRule>
    <cfRule type="containsText" dxfId="0" priority="13" operator="between" text="已执行">
      <formula>NOT(ISERROR(SEARCH("已执行",M10)))</formula>
    </cfRule>
  </conditionalFormatting>
  <conditionalFormatting sqref="O10">
    <cfRule type="containsText" dxfId="2" priority="9" operator="between" text="FAIL">
      <formula>NOT(ISERROR(SEARCH("FAIL",O10)))</formula>
    </cfRule>
    <cfRule type="cellIs" dxfId="3" priority="10" operator="equal">
      <formula>"PASS"</formula>
    </cfRule>
  </conditionalFormatting>
  <conditionalFormatting sqref="M17">
    <cfRule type="containsText" dxfId="0" priority="16" operator="between" text="已执行">
      <formula>NOT(ISERROR(SEARCH("已执行",M17)))</formula>
    </cfRule>
    <cfRule type="containsText" dxfId="1" priority="17" operator="between" text="未执行">
      <formula>NOT(ISERROR(SEARCH("未执行",M17)))</formula>
    </cfRule>
    <cfRule type="containsText" dxfId="0" priority="18" operator="between" text="已执行">
      <formula>NOT(ISERROR(SEARCH("已执行",M17)))</formula>
    </cfRule>
  </conditionalFormatting>
  <conditionalFormatting sqref="O17">
    <cfRule type="containsText" dxfId="2" priority="14" operator="between" text="FAIL">
      <formula>NOT(ISERROR(SEARCH("FAIL",O17)))</formula>
    </cfRule>
    <cfRule type="cellIs" dxfId="3" priority="15" operator="equal">
      <formula>"PASS"</formula>
    </cfRule>
  </conditionalFormatting>
  <conditionalFormatting sqref="M1 M3:M9 M11:M16 M18:M1048576">
    <cfRule type="containsText" dxfId="0" priority="21" operator="between" text="已执行">
      <formula>NOT(ISERROR(SEARCH("已执行",M1)))</formula>
    </cfRule>
    <cfRule type="containsText" dxfId="1" priority="22" operator="between" text="未执行">
      <formula>NOT(ISERROR(SEARCH("未执行",M1)))</formula>
    </cfRule>
    <cfRule type="containsText" dxfId="0" priority="23" operator="between" text="已执行">
      <formula>NOT(ISERROR(SEARCH("已执行",M1)))</formula>
    </cfRule>
  </conditionalFormatting>
  <conditionalFormatting sqref="O1:O9 O11:O16 O18:O1048576">
    <cfRule type="containsText" dxfId="2" priority="19" operator="between" text="FAIL">
      <formula>NOT(ISERROR(SEARCH("FAIL",O1)))</formula>
    </cfRule>
    <cfRule type="cellIs" dxfId="3" priority="20" operator="equal">
      <formula>"PASS"</formula>
    </cfRule>
  </conditionalFormatting>
  <dataValidations count="5">
    <dataValidation type="list" allowBlank="1" showInputMessage="1" showErrorMessage="1" sqref="R2 R3 R4 R5 R6 R7 R8 R9 R10 R11 R12 R13 R14 R15 R16 R17 R18 R19 R20 R28 R31 R32 R21:R22 R23:R27 R29:R30">
      <formula1>"PASS,FAIL,NT"</formula1>
    </dataValidation>
    <dataValidation type="list" allowBlank="1" showInputMessage="1" showErrorMessage="1" sqref="I2 I3 I4 I5 I6 I7 I8 I9 I10 I11 I12 I13 I14 I15 I16 I17 I18 I19 I20 I21 I22 I23 I24 I25 I26 I31 I32 I27:I28 I29:I30">
      <formula1>"L1,L2,L3,L4"</formula1>
    </dataValidation>
    <dataValidation type="list" allowBlank="1" showInputMessage="1" showErrorMessage="1" sqref="M33:M1048576">
      <formula1>"已执行，未执行"</formula1>
    </dataValidation>
    <dataValidation type="list" allowBlank="1" showInputMessage="1" showErrorMessage="1" sqref="M2 M3 M10 M16 M17 M4:M9 M11:M15 M18:M27 M28:M32">
      <formula1>"已执行,未执行"</formula1>
    </dataValidation>
    <dataValidation type="list" allowBlank="1" showInputMessage="1" showErrorMessage="1" sqref="O10 O16 O17 O2:O3 O4:O9 O11:O15 O18:O27 O28:O32">
      <formula1>"PASS,FAIL"</formula1>
    </dataValidation>
  </dataValidations>
  <pageMargins left="0.75" right="0.75" top="1" bottom="1" header="0.5" footer="0.5"/>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3"/>
  <sheetViews>
    <sheetView workbookViewId="0">
      <selection activeCell="A20" sqref="A$1:A$1048576"/>
    </sheetView>
  </sheetViews>
  <sheetFormatPr defaultColWidth="9" defaultRowHeight="16.5"/>
  <cols>
    <col min="1" max="1" width="5.5" style="38" customWidth="1"/>
    <col min="2" max="4" width="8.5" style="38" customWidth="1"/>
    <col min="5" max="5" width="33.25" style="37" customWidth="1"/>
    <col min="6" max="6" width="13"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69" customFormat="1" ht="66" spans="1:19">
      <c r="A2" s="32">
        <v>337</v>
      </c>
      <c r="B2" s="32"/>
      <c r="C2" s="32" t="s">
        <v>131</v>
      </c>
      <c r="D2" s="32"/>
      <c r="E2" s="10" t="s">
        <v>1220</v>
      </c>
      <c r="F2" s="10" t="s">
        <v>36</v>
      </c>
      <c r="G2" s="10" t="s">
        <v>1221</v>
      </c>
      <c r="H2" s="10" t="s">
        <v>141</v>
      </c>
      <c r="I2" s="40"/>
      <c r="J2" s="10" t="s">
        <v>1222</v>
      </c>
      <c r="K2" s="10" t="s">
        <v>949</v>
      </c>
      <c r="L2" s="10" t="s">
        <v>1223</v>
      </c>
      <c r="M2" s="10"/>
      <c r="N2" s="10"/>
      <c r="O2" s="26"/>
      <c r="P2" s="10"/>
      <c r="Q2" s="10"/>
      <c r="R2" s="66"/>
      <c r="S2" s="40"/>
    </row>
    <row r="3" s="69" customFormat="1" ht="66" spans="1:19">
      <c r="A3" s="32">
        <v>338</v>
      </c>
      <c r="B3" s="32"/>
      <c r="C3" s="32" t="s">
        <v>131</v>
      </c>
      <c r="D3" s="32"/>
      <c r="E3" s="10" t="s">
        <v>1220</v>
      </c>
      <c r="F3" s="10" t="s">
        <v>36</v>
      </c>
      <c r="G3" s="10" t="s">
        <v>1221</v>
      </c>
      <c r="H3" s="10" t="s">
        <v>1224</v>
      </c>
      <c r="I3" s="40"/>
      <c r="J3" s="10" t="s">
        <v>1222</v>
      </c>
      <c r="K3" s="10" t="s">
        <v>1225</v>
      </c>
      <c r="L3" s="10" t="s">
        <v>1226</v>
      </c>
      <c r="M3" s="10"/>
      <c r="N3" s="10"/>
      <c r="O3" s="26"/>
      <c r="P3" s="10"/>
      <c r="Q3" s="10"/>
      <c r="R3" s="66"/>
      <c r="S3" s="40"/>
    </row>
    <row r="4" s="69" customFormat="1" ht="66" spans="1:19">
      <c r="A4" s="32">
        <v>339</v>
      </c>
      <c r="B4" s="32"/>
      <c r="C4" s="32" t="s">
        <v>131</v>
      </c>
      <c r="D4" s="32"/>
      <c r="E4" s="10" t="s">
        <v>1220</v>
      </c>
      <c r="F4" s="10" t="s">
        <v>36</v>
      </c>
      <c r="G4" s="10" t="s">
        <v>1221</v>
      </c>
      <c r="H4" s="10" t="s">
        <v>1227</v>
      </c>
      <c r="I4" s="40"/>
      <c r="J4" s="10" t="s">
        <v>1222</v>
      </c>
      <c r="K4" s="10" t="s">
        <v>1228</v>
      </c>
      <c r="L4" s="10" t="s">
        <v>1226</v>
      </c>
      <c r="M4" s="10"/>
      <c r="N4" s="10"/>
      <c r="O4" s="26"/>
      <c r="P4" s="10"/>
      <c r="Q4" s="10"/>
      <c r="R4" s="66"/>
      <c r="S4" s="40"/>
    </row>
    <row r="5" s="37" customFormat="1" ht="280.5" spans="1:19">
      <c r="A5" s="32">
        <v>340</v>
      </c>
      <c r="B5" s="32"/>
      <c r="C5" s="32" t="s">
        <v>131</v>
      </c>
      <c r="D5" s="32"/>
      <c r="E5" s="10" t="s">
        <v>1220</v>
      </c>
      <c r="F5" s="10" t="s">
        <v>36</v>
      </c>
      <c r="G5" s="10" t="s">
        <v>1221</v>
      </c>
      <c r="H5" s="10" t="s">
        <v>1229</v>
      </c>
      <c r="I5" s="10"/>
      <c r="J5" s="10" t="s">
        <v>1222</v>
      </c>
      <c r="K5" s="10" t="s">
        <v>1230</v>
      </c>
      <c r="L5" s="10" t="s">
        <v>1231</v>
      </c>
      <c r="M5" s="10"/>
      <c r="N5" s="10"/>
      <c r="O5" s="26"/>
      <c r="P5" s="10"/>
      <c r="Q5" s="10"/>
      <c r="R5" s="28"/>
      <c r="S5" s="10"/>
    </row>
    <row r="6" s="37" customFormat="1" ht="330" spans="1:19">
      <c r="A6" s="32">
        <v>341</v>
      </c>
      <c r="B6" s="32"/>
      <c r="C6" s="32" t="s">
        <v>131</v>
      </c>
      <c r="D6" s="32"/>
      <c r="E6" s="10" t="s">
        <v>1220</v>
      </c>
      <c r="F6" s="10" t="s">
        <v>36</v>
      </c>
      <c r="G6" s="10" t="s">
        <v>1221</v>
      </c>
      <c r="H6" s="10" t="s">
        <v>1232</v>
      </c>
      <c r="I6" s="10"/>
      <c r="J6" s="10" t="s">
        <v>1222</v>
      </c>
      <c r="K6" s="10" t="s">
        <v>1233</v>
      </c>
      <c r="L6" s="10" t="s">
        <v>1234</v>
      </c>
      <c r="M6" s="10"/>
      <c r="N6" s="10"/>
      <c r="O6" s="26"/>
      <c r="P6" s="10"/>
      <c r="Q6" s="10"/>
      <c r="R6" s="28"/>
      <c r="S6" s="10"/>
    </row>
    <row r="7" s="37" customFormat="1" ht="66" spans="1:19">
      <c r="A7" s="32">
        <v>342</v>
      </c>
      <c r="B7" s="32"/>
      <c r="C7" s="32" t="s">
        <v>131</v>
      </c>
      <c r="D7" s="32"/>
      <c r="E7" s="10" t="s">
        <v>1235</v>
      </c>
      <c r="F7" s="10" t="s">
        <v>36</v>
      </c>
      <c r="G7" s="10" t="s">
        <v>1236</v>
      </c>
      <c r="H7" s="10" t="s">
        <v>37</v>
      </c>
      <c r="I7" s="10"/>
      <c r="J7" s="10" t="s">
        <v>1222</v>
      </c>
      <c r="K7" s="10" t="s">
        <v>166</v>
      </c>
      <c r="L7" s="10" t="s">
        <v>1237</v>
      </c>
      <c r="M7" s="10"/>
      <c r="N7" s="10"/>
      <c r="O7" s="26"/>
      <c r="P7" s="10"/>
      <c r="Q7" s="10"/>
      <c r="R7" s="28"/>
      <c r="S7" s="10"/>
    </row>
    <row r="8" s="37" customFormat="1" ht="82.5" spans="1:19">
      <c r="A8" s="32">
        <v>343</v>
      </c>
      <c r="B8" s="32"/>
      <c r="C8" s="32" t="s">
        <v>131</v>
      </c>
      <c r="D8" s="32"/>
      <c r="E8" s="10" t="s">
        <v>1238</v>
      </c>
      <c r="F8" s="10" t="s">
        <v>36</v>
      </c>
      <c r="G8" s="10" t="s">
        <v>1239</v>
      </c>
      <c r="H8" s="10" t="s">
        <v>1045</v>
      </c>
      <c r="I8" s="10"/>
      <c r="J8" s="10" t="s">
        <v>1222</v>
      </c>
      <c r="K8" s="10" t="s">
        <v>1240</v>
      </c>
      <c r="L8" s="10" t="s">
        <v>1241</v>
      </c>
      <c r="M8" s="10"/>
      <c r="N8" s="10"/>
      <c r="O8" s="26"/>
      <c r="P8" s="10"/>
      <c r="Q8" s="10"/>
      <c r="R8" s="28"/>
      <c r="S8" s="10"/>
    </row>
    <row r="9" s="37" customFormat="1" ht="115.5" spans="1:19">
      <c r="A9" s="32">
        <v>344</v>
      </c>
      <c r="B9" s="32"/>
      <c r="C9" s="32" t="s">
        <v>131</v>
      </c>
      <c r="D9" s="32"/>
      <c r="E9" s="10" t="s">
        <v>1238</v>
      </c>
      <c r="F9" s="10" t="s">
        <v>36</v>
      </c>
      <c r="G9" s="10" t="s">
        <v>1239</v>
      </c>
      <c r="H9" s="10" t="s">
        <v>1242</v>
      </c>
      <c r="I9" s="10"/>
      <c r="J9" s="10" t="s">
        <v>1222</v>
      </c>
      <c r="K9" s="10" t="s">
        <v>1243</v>
      </c>
      <c r="L9" s="10" t="s">
        <v>1244</v>
      </c>
      <c r="M9" s="10"/>
      <c r="N9" s="10"/>
      <c r="O9" s="26"/>
      <c r="P9" s="10"/>
      <c r="Q9" s="10"/>
      <c r="R9" s="28"/>
      <c r="S9" s="10"/>
    </row>
    <row r="10" s="37" customFormat="1" ht="99" spans="1:19">
      <c r="A10" s="32">
        <v>345</v>
      </c>
      <c r="B10" s="32"/>
      <c r="C10" s="32" t="s">
        <v>131</v>
      </c>
      <c r="D10" s="32"/>
      <c r="E10" s="10" t="s">
        <v>1238</v>
      </c>
      <c r="F10" s="10" t="s">
        <v>36</v>
      </c>
      <c r="G10" s="10" t="s">
        <v>1239</v>
      </c>
      <c r="H10" s="10" t="s">
        <v>1245</v>
      </c>
      <c r="I10" s="10"/>
      <c r="J10" s="10" t="s">
        <v>1222</v>
      </c>
      <c r="K10" s="10" t="s">
        <v>1246</v>
      </c>
      <c r="L10" s="10" t="s">
        <v>1247</v>
      </c>
      <c r="M10" s="10"/>
      <c r="N10" s="10"/>
      <c r="O10" s="26"/>
      <c r="P10" s="10"/>
      <c r="Q10" s="10"/>
      <c r="R10" s="28"/>
      <c r="S10" s="10"/>
    </row>
    <row r="11" s="37" customFormat="1" ht="115.5" spans="1:19">
      <c r="A11" s="32">
        <v>346</v>
      </c>
      <c r="B11" s="32"/>
      <c r="C11" s="32" t="s">
        <v>131</v>
      </c>
      <c r="D11" s="32"/>
      <c r="E11" s="10" t="s">
        <v>1238</v>
      </c>
      <c r="F11" s="10" t="s">
        <v>36</v>
      </c>
      <c r="G11" s="10" t="s">
        <v>1239</v>
      </c>
      <c r="H11" s="10" t="s">
        <v>1248</v>
      </c>
      <c r="I11" s="10"/>
      <c r="J11" s="10" t="s">
        <v>1222</v>
      </c>
      <c r="K11" s="10" t="s">
        <v>1249</v>
      </c>
      <c r="L11" s="10" t="s">
        <v>1250</v>
      </c>
      <c r="M11" s="10"/>
      <c r="N11" s="10"/>
      <c r="O11" s="26"/>
      <c r="P11" s="10"/>
      <c r="Q11" s="10"/>
      <c r="R11" s="28"/>
      <c r="S11" s="10"/>
    </row>
    <row r="12" s="37" customFormat="1" ht="82.5" spans="1:19">
      <c r="A12" s="32">
        <v>347</v>
      </c>
      <c r="B12" s="32"/>
      <c r="C12" s="32" t="s">
        <v>131</v>
      </c>
      <c r="D12" s="32"/>
      <c r="E12" s="10" t="s">
        <v>1238</v>
      </c>
      <c r="F12" s="10" t="s">
        <v>36</v>
      </c>
      <c r="G12" s="10" t="s">
        <v>1239</v>
      </c>
      <c r="H12" s="10" t="s">
        <v>1251</v>
      </c>
      <c r="I12" s="10"/>
      <c r="J12" s="10" t="s">
        <v>1222</v>
      </c>
      <c r="K12" s="10" t="s">
        <v>1252</v>
      </c>
      <c r="L12" s="10" t="s">
        <v>1253</v>
      </c>
      <c r="M12" s="10"/>
      <c r="N12" s="10"/>
      <c r="O12" s="26"/>
      <c r="P12" s="10"/>
      <c r="Q12" s="10"/>
      <c r="R12" s="28"/>
      <c r="S12" s="10"/>
    </row>
    <row r="13" s="37" customFormat="1" ht="82.5" spans="1:19">
      <c r="A13" s="32">
        <v>348</v>
      </c>
      <c r="B13" s="32"/>
      <c r="C13" s="32" t="s">
        <v>131</v>
      </c>
      <c r="D13" s="32"/>
      <c r="E13" s="10" t="s">
        <v>1238</v>
      </c>
      <c r="F13" s="10" t="s">
        <v>36</v>
      </c>
      <c r="G13" s="10" t="s">
        <v>1239</v>
      </c>
      <c r="H13" s="10" t="s">
        <v>1254</v>
      </c>
      <c r="I13" s="10"/>
      <c r="J13" s="10" t="s">
        <v>1222</v>
      </c>
      <c r="K13" s="10" t="s">
        <v>1255</v>
      </c>
      <c r="L13" s="10" t="s">
        <v>1256</v>
      </c>
      <c r="M13" s="10"/>
      <c r="N13" s="10"/>
      <c r="O13" s="26"/>
      <c r="P13" s="10"/>
      <c r="Q13" s="10"/>
      <c r="R13" s="28"/>
      <c r="S13" s="10"/>
    </row>
    <row r="14" s="37" customFormat="1" ht="66" spans="1:19">
      <c r="A14" s="32">
        <v>349</v>
      </c>
      <c r="B14" s="32"/>
      <c r="C14" s="32" t="s">
        <v>131</v>
      </c>
      <c r="D14" s="32"/>
      <c r="E14" s="10" t="s">
        <v>1257</v>
      </c>
      <c r="F14" s="10" t="s">
        <v>36</v>
      </c>
      <c r="G14" s="10" t="s">
        <v>1258</v>
      </c>
      <c r="H14" s="10" t="s">
        <v>1251</v>
      </c>
      <c r="I14" s="10"/>
      <c r="J14" s="10" t="s">
        <v>1222</v>
      </c>
      <c r="K14" s="10" t="s">
        <v>1259</v>
      </c>
      <c r="L14" s="10" t="s">
        <v>1260</v>
      </c>
      <c r="M14" s="10"/>
      <c r="N14" s="10"/>
      <c r="O14" s="26"/>
      <c r="P14" s="10"/>
      <c r="Q14" s="10"/>
      <c r="R14" s="28"/>
      <c r="S14" s="10"/>
    </row>
    <row r="15" s="37" customFormat="1" ht="66" spans="1:19">
      <c r="A15" s="32">
        <v>350</v>
      </c>
      <c r="B15" s="32"/>
      <c r="C15" s="32" t="s">
        <v>131</v>
      </c>
      <c r="D15" s="32"/>
      <c r="E15" s="10" t="s">
        <v>1257</v>
      </c>
      <c r="F15" s="10" t="s">
        <v>36</v>
      </c>
      <c r="G15" s="10" t="s">
        <v>1258</v>
      </c>
      <c r="H15" s="10" t="s">
        <v>1254</v>
      </c>
      <c r="I15" s="10"/>
      <c r="J15" s="10" t="s">
        <v>1222</v>
      </c>
      <c r="K15" s="10" t="s">
        <v>1259</v>
      </c>
      <c r="L15" s="10" t="s">
        <v>1261</v>
      </c>
      <c r="M15" s="10"/>
      <c r="N15" s="10"/>
      <c r="O15" s="26"/>
      <c r="P15" s="10"/>
      <c r="Q15" s="10"/>
      <c r="R15" s="28"/>
      <c r="S15" s="10"/>
    </row>
    <row r="16" s="37" customFormat="1" ht="66" spans="1:19">
      <c r="A16" s="32">
        <v>351</v>
      </c>
      <c r="B16" s="32"/>
      <c r="C16" s="32" t="s">
        <v>131</v>
      </c>
      <c r="D16" s="32"/>
      <c r="E16" s="10" t="s">
        <v>1262</v>
      </c>
      <c r="F16" s="10" t="s">
        <v>36</v>
      </c>
      <c r="G16" s="10" t="s">
        <v>209</v>
      </c>
      <c r="H16" s="10" t="s">
        <v>210</v>
      </c>
      <c r="I16" s="10"/>
      <c r="J16" s="10" t="s">
        <v>1222</v>
      </c>
      <c r="K16" s="10" t="s">
        <v>211</v>
      </c>
      <c r="L16" s="10" t="s">
        <v>212</v>
      </c>
      <c r="M16" s="10"/>
      <c r="N16" s="10"/>
      <c r="O16" s="26"/>
      <c r="P16" s="10"/>
      <c r="Q16" s="10"/>
      <c r="R16" s="28"/>
      <c r="S16" s="10"/>
    </row>
    <row r="17" s="37" customFormat="1" ht="66" spans="1:19">
      <c r="A17" s="32">
        <v>352</v>
      </c>
      <c r="B17" s="32"/>
      <c r="C17" s="32" t="s">
        <v>131</v>
      </c>
      <c r="D17" s="32"/>
      <c r="E17" s="10" t="s">
        <v>1262</v>
      </c>
      <c r="F17" s="10" t="s">
        <v>36</v>
      </c>
      <c r="G17" s="10" t="s">
        <v>209</v>
      </c>
      <c r="H17" s="10" t="s">
        <v>213</v>
      </c>
      <c r="I17" s="10"/>
      <c r="J17" s="10" t="s">
        <v>1222</v>
      </c>
      <c r="K17" s="10" t="s">
        <v>214</v>
      </c>
      <c r="L17" s="10" t="s">
        <v>215</v>
      </c>
      <c r="M17" s="10"/>
      <c r="N17" s="10"/>
      <c r="O17" s="26"/>
      <c r="P17" s="10"/>
      <c r="Q17" s="10"/>
      <c r="R17" s="28"/>
      <c r="S17" s="10"/>
    </row>
    <row r="18" s="37" customFormat="1" ht="66" spans="1:19">
      <c r="A18" s="32">
        <v>353</v>
      </c>
      <c r="B18" s="32"/>
      <c r="C18" s="32" t="s">
        <v>131</v>
      </c>
      <c r="D18" s="32"/>
      <c r="E18" s="10" t="s">
        <v>1262</v>
      </c>
      <c r="F18" s="10" t="s">
        <v>36</v>
      </c>
      <c r="G18" s="10" t="s">
        <v>209</v>
      </c>
      <c r="H18" s="10" t="s">
        <v>216</v>
      </c>
      <c r="I18" s="10"/>
      <c r="J18" s="10" t="s">
        <v>1222</v>
      </c>
      <c r="K18" s="10" t="s">
        <v>214</v>
      </c>
      <c r="L18" s="10" t="s">
        <v>217</v>
      </c>
      <c r="M18" s="10"/>
      <c r="N18" s="10"/>
      <c r="O18" s="26"/>
      <c r="P18" s="10"/>
      <c r="Q18" s="10"/>
      <c r="R18" s="28"/>
      <c r="S18" s="10"/>
    </row>
    <row r="19" s="37" customFormat="1" ht="66" spans="1:19">
      <c r="A19" s="32">
        <v>354</v>
      </c>
      <c r="B19" s="32"/>
      <c r="C19" s="32" t="s">
        <v>131</v>
      </c>
      <c r="D19" s="32"/>
      <c r="E19" s="10" t="s">
        <v>1262</v>
      </c>
      <c r="F19" s="10" t="s">
        <v>36</v>
      </c>
      <c r="G19" s="10" t="s">
        <v>218</v>
      </c>
      <c r="H19" s="10" t="s">
        <v>37</v>
      </c>
      <c r="I19" s="10"/>
      <c r="J19" s="10" t="s">
        <v>1222</v>
      </c>
      <c r="K19" s="10" t="s">
        <v>219</v>
      </c>
      <c r="L19" s="10" t="s">
        <v>220</v>
      </c>
      <c r="M19" s="10"/>
      <c r="N19" s="10"/>
      <c r="O19" s="26"/>
      <c r="P19" s="10"/>
      <c r="Q19" s="10"/>
      <c r="R19" s="28"/>
      <c r="S19" s="10"/>
    </row>
    <row r="20" s="37" customFormat="1" ht="82.5" spans="1:19">
      <c r="A20" s="32">
        <v>355</v>
      </c>
      <c r="B20" s="32"/>
      <c r="C20" s="32" t="s">
        <v>131</v>
      </c>
      <c r="D20" s="32"/>
      <c r="E20" s="10" t="s">
        <v>1263</v>
      </c>
      <c r="F20" s="10" t="s">
        <v>36</v>
      </c>
      <c r="G20" s="10" t="s">
        <v>222</v>
      </c>
      <c r="H20" s="10" t="s">
        <v>37</v>
      </c>
      <c r="I20" s="10"/>
      <c r="J20" s="10" t="s">
        <v>1222</v>
      </c>
      <c r="K20" s="10" t="s">
        <v>223</v>
      </c>
      <c r="L20" s="10" t="s">
        <v>580</v>
      </c>
      <c r="M20" s="10"/>
      <c r="N20" s="10"/>
      <c r="O20" s="26"/>
      <c r="P20" s="10"/>
      <c r="Q20" s="10"/>
      <c r="R20" s="28"/>
      <c r="S20" s="10"/>
    </row>
    <row r="21" s="37" customFormat="1" ht="66" spans="1:19">
      <c r="A21" s="32">
        <v>356</v>
      </c>
      <c r="B21" s="32"/>
      <c r="C21" s="32" t="s">
        <v>131</v>
      </c>
      <c r="D21" s="32"/>
      <c r="E21" s="10" t="s">
        <v>1264</v>
      </c>
      <c r="F21" s="10" t="s">
        <v>36</v>
      </c>
      <c r="G21" s="10" t="s">
        <v>1265</v>
      </c>
      <c r="H21" s="40" t="s">
        <v>227</v>
      </c>
      <c r="I21" s="10"/>
      <c r="J21" s="10" t="s">
        <v>1222</v>
      </c>
      <c r="K21" s="10" t="s">
        <v>1266</v>
      </c>
      <c r="L21" s="10" t="s">
        <v>1267</v>
      </c>
      <c r="M21" s="10"/>
      <c r="N21" s="10"/>
      <c r="O21" s="26"/>
      <c r="P21" s="10"/>
      <c r="Q21" s="10"/>
      <c r="R21" s="28"/>
      <c r="S21" s="10"/>
    </row>
    <row r="22" s="37" customFormat="1" ht="66" spans="1:19">
      <c r="A22" s="32">
        <v>357</v>
      </c>
      <c r="B22" s="32"/>
      <c r="C22" s="32" t="s">
        <v>131</v>
      </c>
      <c r="D22" s="32"/>
      <c r="E22" s="10" t="s">
        <v>1264</v>
      </c>
      <c r="F22" s="10" t="s">
        <v>36</v>
      </c>
      <c r="G22" s="10" t="s">
        <v>1265</v>
      </c>
      <c r="H22" s="40" t="s">
        <v>1126</v>
      </c>
      <c r="I22" s="10"/>
      <c r="J22" s="10" t="s">
        <v>1222</v>
      </c>
      <c r="K22" s="10" t="s">
        <v>1268</v>
      </c>
      <c r="L22" s="10" t="s">
        <v>1269</v>
      </c>
      <c r="M22" s="10"/>
      <c r="N22" s="10"/>
      <c r="O22" s="26"/>
      <c r="P22" s="10"/>
      <c r="Q22" s="10"/>
      <c r="R22" s="28"/>
      <c r="S22" s="10"/>
    </row>
    <row r="23" s="37" customFormat="1" ht="66" spans="1:19">
      <c r="A23" s="32">
        <v>358</v>
      </c>
      <c r="B23" s="32"/>
      <c r="C23" s="32" t="s">
        <v>131</v>
      </c>
      <c r="D23" s="32"/>
      <c r="E23" s="10" t="s">
        <v>1270</v>
      </c>
      <c r="F23" s="10" t="s">
        <v>36</v>
      </c>
      <c r="G23" s="10" t="s">
        <v>94</v>
      </c>
      <c r="H23" s="10" t="s">
        <v>37</v>
      </c>
      <c r="I23" s="10"/>
      <c r="J23" s="10" t="s">
        <v>1222</v>
      </c>
      <c r="K23" s="10" t="s">
        <v>235</v>
      </c>
      <c r="L23" s="10" t="s">
        <v>1271</v>
      </c>
      <c r="M23" s="10"/>
      <c r="N23" s="10"/>
      <c r="O23" s="26"/>
      <c r="P23" s="10"/>
      <c r="Q23" s="10"/>
      <c r="R23" s="28"/>
      <c r="S23" s="10"/>
    </row>
  </sheetData>
  <conditionalFormatting sqref="M3">
    <cfRule type="containsText" dxfId="0" priority="23" operator="between" text="已执行">
      <formula>NOT(ISERROR(SEARCH("已执行",M3)))</formula>
    </cfRule>
    <cfRule type="containsText" dxfId="1" priority="24" operator="between" text="未执行">
      <formula>NOT(ISERROR(SEARCH("未执行",M3)))</formula>
    </cfRule>
    <cfRule type="containsText" dxfId="0" priority="25" operator="between" text="已执行">
      <formula>NOT(ISERROR(SEARCH("已执行",M3)))</formula>
    </cfRule>
  </conditionalFormatting>
  <conditionalFormatting sqref="O3">
    <cfRule type="containsText" dxfId="2" priority="21" operator="between" text="FAIL">
      <formula>NOT(ISERROR(SEARCH("FAIL",O3)))</formula>
    </cfRule>
    <cfRule type="cellIs" dxfId="3" priority="22" operator="equal">
      <formula>"PASS"</formula>
    </cfRule>
  </conditionalFormatting>
  <conditionalFormatting sqref="M4">
    <cfRule type="containsText" dxfId="0" priority="20" operator="between" text="已执行">
      <formula>NOT(ISERROR(SEARCH("已执行",M4)))</formula>
    </cfRule>
    <cfRule type="containsText" dxfId="1" priority="19" operator="between" text="未执行">
      <formula>NOT(ISERROR(SEARCH("未执行",M4)))</formula>
    </cfRule>
    <cfRule type="containsText" dxfId="0" priority="18" operator="between" text="已执行">
      <formula>NOT(ISERROR(SEARCH("已执行",M4)))</formula>
    </cfRule>
  </conditionalFormatting>
  <conditionalFormatting sqref="O4">
    <cfRule type="cellIs" dxfId="3" priority="17" operator="equal">
      <formula>"PASS"</formula>
    </cfRule>
    <cfRule type="containsText" dxfId="2" priority="16" operator="between" text="FAIL">
      <formula>NOT(ISERROR(SEARCH("FAIL",O4)))</formula>
    </cfRule>
  </conditionalFormatting>
  <conditionalFormatting sqref="M6">
    <cfRule type="containsText" dxfId="0" priority="33" operator="between" text="已执行">
      <formula>NOT(ISERROR(SEARCH("已执行",M6)))</formula>
    </cfRule>
    <cfRule type="containsText" dxfId="1" priority="34" operator="between" text="未执行">
      <formula>NOT(ISERROR(SEARCH("未执行",M6)))</formula>
    </cfRule>
    <cfRule type="containsText" dxfId="0" priority="35" operator="between" text="已执行">
      <formula>NOT(ISERROR(SEARCH("已执行",M6)))</formula>
    </cfRule>
  </conditionalFormatting>
  <conditionalFormatting sqref="O6">
    <cfRule type="containsText" dxfId="2" priority="31" operator="between" text="FAIL">
      <formula>NOT(ISERROR(SEARCH("FAIL",O6)))</formula>
    </cfRule>
    <cfRule type="cellIs" dxfId="3" priority="32" operator="equal">
      <formula>"PASS"</formula>
    </cfRule>
  </conditionalFormatting>
  <conditionalFormatting sqref="M10">
    <cfRule type="containsText" dxfId="0" priority="46" operator="between" text="已执行">
      <formula>NOT(ISERROR(SEARCH("已执行",M10)))</formula>
    </cfRule>
    <cfRule type="containsText" dxfId="1" priority="47" operator="between" text="未执行">
      <formula>NOT(ISERROR(SEARCH("未执行",M10)))</formula>
    </cfRule>
    <cfRule type="containsText" dxfId="0" priority="48" operator="between" text="已执行">
      <formula>NOT(ISERROR(SEARCH("已执行",M10)))</formula>
    </cfRule>
  </conditionalFormatting>
  <conditionalFormatting sqref="O10">
    <cfRule type="containsText" dxfId="2" priority="44" operator="between" text="FAIL">
      <formula>NOT(ISERROR(SEARCH("FAIL",O10)))</formula>
    </cfRule>
    <cfRule type="cellIs" dxfId="3" priority="45" operator="equal">
      <formula>"PASS"</formula>
    </cfRule>
  </conditionalFormatting>
  <conditionalFormatting sqref="M12">
    <cfRule type="containsText" dxfId="0" priority="28" operator="between" text="已执行">
      <formula>NOT(ISERROR(SEARCH("已执行",M12)))</formula>
    </cfRule>
    <cfRule type="containsText" dxfId="1" priority="29" operator="between" text="未执行">
      <formula>NOT(ISERROR(SEARCH("未执行",M12)))</formula>
    </cfRule>
    <cfRule type="containsText" dxfId="0" priority="30" operator="between" text="已执行">
      <formula>NOT(ISERROR(SEARCH("已执行",M12)))</formula>
    </cfRule>
  </conditionalFormatting>
  <conditionalFormatting sqref="O12">
    <cfRule type="containsText" dxfId="2" priority="26" operator="between" text="FAIL">
      <formula>NOT(ISERROR(SEARCH("FAIL",O12)))</formula>
    </cfRule>
    <cfRule type="cellIs" dxfId="3" priority="27" operator="equal">
      <formula>"PASS"</formula>
    </cfRule>
  </conditionalFormatting>
  <conditionalFormatting sqref="M13">
    <cfRule type="containsText" dxfId="0" priority="13" operator="between" text="已执行">
      <formula>NOT(ISERROR(SEARCH("已执行",M13)))</formula>
    </cfRule>
    <cfRule type="containsText" dxfId="1" priority="14" operator="between" text="未执行">
      <formula>NOT(ISERROR(SEARCH("未执行",M13)))</formula>
    </cfRule>
    <cfRule type="containsText" dxfId="0" priority="15" operator="between" text="已执行">
      <formula>NOT(ISERROR(SEARCH("已执行",M13)))</formula>
    </cfRule>
  </conditionalFormatting>
  <conditionalFormatting sqref="O13">
    <cfRule type="containsText" dxfId="2" priority="11" operator="between" text="FAIL">
      <formula>NOT(ISERROR(SEARCH("FAIL",O13)))</formula>
    </cfRule>
    <cfRule type="cellIs" dxfId="3" priority="12" operator="equal">
      <formula>"PASS"</formula>
    </cfRule>
  </conditionalFormatting>
  <conditionalFormatting sqref="M14">
    <cfRule type="containsText" dxfId="0" priority="10" operator="between" text="已执行">
      <formula>NOT(ISERROR(SEARCH("已执行",M14)))</formula>
    </cfRule>
    <cfRule type="containsText" dxfId="1" priority="9" operator="between" text="未执行">
      <formula>NOT(ISERROR(SEARCH("未执行",M14)))</formula>
    </cfRule>
    <cfRule type="containsText" dxfId="0" priority="8" operator="between" text="已执行">
      <formula>NOT(ISERROR(SEARCH("已执行",M14)))</formula>
    </cfRule>
  </conditionalFormatting>
  <conditionalFormatting sqref="O14">
    <cfRule type="cellIs" dxfId="3" priority="7" operator="equal">
      <formula>"PASS"</formula>
    </cfRule>
    <cfRule type="containsText" dxfId="2" priority="6" operator="between" text="FAIL">
      <formula>NOT(ISERROR(SEARCH("FAIL",O14)))</formula>
    </cfRule>
  </conditionalFormatting>
  <conditionalFormatting sqref="M15">
    <cfRule type="containsText" dxfId="0" priority="5" operator="between" text="已执行">
      <formula>NOT(ISERROR(SEARCH("已执行",M15)))</formula>
    </cfRule>
    <cfRule type="containsText" dxfId="1" priority="4" operator="between" text="未执行">
      <formula>NOT(ISERROR(SEARCH("未执行",M15)))</formula>
    </cfRule>
    <cfRule type="containsText" dxfId="0" priority="3" operator="between" text="已执行">
      <formula>NOT(ISERROR(SEARCH("已执行",M15)))</formula>
    </cfRule>
  </conditionalFormatting>
  <conditionalFormatting sqref="O15">
    <cfRule type="cellIs" dxfId="3" priority="2" operator="equal">
      <formula>"PASS"</formula>
    </cfRule>
    <cfRule type="containsText" dxfId="2" priority="1" operator="between" text="FAIL">
      <formula>NOT(ISERROR(SEARCH("FAIL",O15)))</formula>
    </cfRule>
  </conditionalFormatting>
  <conditionalFormatting sqref="M1:M2 M5 M7:M9 M11 M16:M1048576">
    <cfRule type="containsText" dxfId="0" priority="51" operator="between" text="已执行">
      <formula>NOT(ISERROR(SEARCH("已执行",M1)))</formula>
    </cfRule>
    <cfRule type="containsText" dxfId="1" priority="52" operator="between" text="未执行">
      <formula>NOT(ISERROR(SEARCH("未执行",M1)))</formula>
    </cfRule>
    <cfRule type="containsText" dxfId="0" priority="53" operator="between" text="已执行">
      <formula>NOT(ISERROR(SEARCH("已执行",M1)))</formula>
    </cfRule>
  </conditionalFormatting>
  <conditionalFormatting sqref="O1:O2 O5 O7:O9 O11 O16:O1048576">
    <cfRule type="containsText" dxfId="2" priority="49" operator="between" text="FAIL">
      <formula>NOT(ISERROR(SEARCH("FAIL",O1)))</formula>
    </cfRule>
    <cfRule type="cellIs" dxfId="3" priority="50" operator="equal">
      <formula>"PASS"</formula>
    </cfRule>
  </conditionalFormatting>
  <dataValidations count="5">
    <dataValidation type="list" allowBlank="1" showInputMessage="1" showErrorMessage="1" sqref="R2 R3 R4 R5 R6 R7 R8 R9 R10 R11 R12 R13 R14 R15 R23 R16:R17 R18:R20 R21:R22">
      <formula1>"PASS,FAIL,NT"</formula1>
    </dataValidation>
    <dataValidation type="list" allowBlank="1" showInputMessage="1" showErrorMessage="1" sqref="I2 I3 I4 I5 I6 I7 I8 I9 I10 I11 I12 I13 I14 I15 I16 I17 I18 I19 I20 I23 I21:I22">
      <formula1>"L1,L2,L3,L4"</formula1>
    </dataValidation>
    <dataValidation type="list" allowBlank="1" showInputMessage="1" showErrorMessage="1" sqref="M24:M1048576">
      <formula1>"已执行，未执行"</formula1>
    </dataValidation>
    <dataValidation type="list" allowBlank="1" showInputMessage="1" showErrorMessage="1" sqref="M2 M3 M4 M5 M6 M9 M10 M11 M12 M13 M14 M15 M23 M7:M8 M16:M20 M21:M22">
      <formula1>"已执行,未执行"</formula1>
    </dataValidation>
    <dataValidation type="list" allowBlank="1" showInputMessage="1" showErrorMessage="1" sqref="O2 O3 O4 O5 O6 O9 O10 O11 O12 O13 O14 O15 O23 O7:O8 O16:O20 O21:O22">
      <formula1>"PASS,FAIL"</formula1>
    </dataValidation>
  </dataValidations>
  <pageMargins left="0.75" right="0.75" top="1" bottom="1" header="0.5" footer="0.5"/>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52"/>
  <sheetViews>
    <sheetView workbookViewId="0">
      <selection activeCell="C1" sqref="C$1:L$1048576"/>
    </sheetView>
  </sheetViews>
  <sheetFormatPr defaultColWidth="9" defaultRowHeight="16.5"/>
  <cols>
    <col min="1" max="1" width="5.5" style="38" customWidth="1"/>
    <col min="2" max="4" width="7.125" style="38" customWidth="1"/>
    <col min="5" max="5" width="54" style="37" customWidth="1"/>
    <col min="6" max="6" width="13" style="37" customWidth="1"/>
    <col min="7" max="7" width="22.625" style="37" customWidth="1"/>
    <col min="8" max="8" width="23.25" style="58" customWidth="1"/>
    <col min="9" max="9" width="8" style="37" customWidth="1"/>
    <col min="10" max="10" width="26" style="37" customWidth="1"/>
    <col min="11" max="11" width="28.75" style="37" customWidth="1"/>
    <col min="12" max="12" width="30" style="37" customWidth="1"/>
    <col min="13" max="13" width="12.5" style="51" customWidth="1"/>
    <col min="14" max="14" width="9.75" style="51" customWidth="1"/>
    <col min="15" max="15" width="9" style="19"/>
    <col min="16" max="17" width="10.125" style="37" customWidth="1"/>
    <col min="18" max="18" width="9" style="41"/>
    <col min="19" max="19" width="43.625" style="37" customWidth="1"/>
    <col min="20" max="16384" width="9" style="37"/>
  </cols>
  <sheetData>
    <row r="1" s="36" customFormat="1" spans="1:19">
      <c r="A1" s="5" t="s">
        <v>113</v>
      </c>
      <c r="B1" s="5" t="s">
        <v>114</v>
      </c>
      <c r="C1" s="5" t="s">
        <v>115</v>
      </c>
      <c r="D1" s="5" t="s">
        <v>116</v>
      </c>
      <c r="E1" s="6" t="s">
        <v>117</v>
      </c>
      <c r="F1" s="6" t="s">
        <v>118</v>
      </c>
      <c r="G1" s="59" t="s">
        <v>119</v>
      </c>
      <c r="H1" s="7" t="s">
        <v>120</v>
      </c>
      <c r="I1" s="63" t="s">
        <v>121</v>
      </c>
      <c r="J1" s="12" t="s">
        <v>122</v>
      </c>
      <c r="K1" s="6" t="s">
        <v>123</v>
      </c>
      <c r="L1" s="6" t="s">
        <v>124</v>
      </c>
      <c r="M1" s="6" t="s">
        <v>125</v>
      </c>
      <c r="N1" s="6" t="s">
        <v>126</v>
      </c>
      <c r="O1" s="8" t="s">
        <v>127</v>
      </c>
      <c r="P1" s="6" t="s">
        <v>128</v>
      </c>
      <c r="Q1" s="6" t="s">
        <v>129</v>
      </c>
      <c r="R1" s="8" t="s">
        <v>130</v>
      </c>
      <c r="S1" s="15" t="s">
        <v>2</v>
      </c>
    </row>
    <row r="2" ht="49.5" spans="1:19">
      <c r="A2" s="32">
        <v>359</v>
      </c>
      <c r="B2" s="32"/>
      <c r="C2" s="32" t="s">
        <v>131</v>
      </c>
      <c r="D2" s="32"/>
      <c r="E2" s="10" t="s">
        <v>1272</v>
      </c>
      <c r="F2" s="10" t="s">
        <v>38</v>
      </c>
      <c r="G2" s="60" t="s">
        <v>1273</v>
      </c>
      <c r="H2" s="40" t="s">
        <v>389</v>
      </c>
      <c r="I2" s="64"/>
      <c r="J2" s="10" t="s">
        <v>1274</v>
      </c>
      <c r="K2" s="10" t="s">
        <v>1275</v>
      </c>
      <c r="L2" s="10" t="s">
        <v>1276</v>
      </c>
      <c r="M2" s="10" t="s">
        <v>339</v>
      </c>
      <c r="N2" s="10" t="s">
        <v>393</v>
      </c>
      <c r="O2" s="26"/>
      <c r="P2" s="10"/>
      <c r="Q2" s="10"/>
      <c r="R2" s="28"/>
      <c r="S2" s="10"/>
    </row>
    <row r="3" ht="82.5" spans="1:19">
      <c r="A3" s="32">
        <v>360</v>
      </c>
      <c r="B3" s="32"/>
      <c r="C3" s="32" t="s">
        <v>131</v>
      </c>
      <c r="D3" s="32"/>
      <c r="E3" s="10" t="s">
        <v>1272</v>
      </c>
      <c r="F3" s="10" t="s">
        <v>38</v>
      </c>
      <c r="G3" s="60" t="s">
        <v>1273</v>
      </c>
      <c r="H3" s="10" t="s">
        <v>1277</v>
      </c>
      <c r="I3" s="64"/>
      <c r="J3" s="10" t="s">
        <v>1274</v>
      </c>
      <c r="K3" s="10" t="s">
        <v>1278</v>
      </c>
      <c r="L3" s="10" t="s">
        <v>1279</v>
      </c>
      <c r="M3" s="10"/>
      <c r="N3" s="10"/>
      <c r="O3" s="26"/>
      <c r="P3" s="10"/>
      <c r="Q3" s="10"/>
      <c r="R3" s="28"/>
      <c r="S3" s="10"/>
    </row>
    <row r="4" ht="49.5" spans="1:19">
      <c r="A4" s="32">
        <v>361</v>
      </c>
      <c r="B4" s="32"/>
      <c r="C4" s="32" t="s">
        <v>131</v>
      </c>
      <c r="D4" s="32"/>
      <c r="E4" s="10" t="s">
        <v>1272</v>
      </c>
      <c r="F4" s="10" t="s">
        <v>38</v>
      </c>
      <c r="G4" s="60" t="s">
        <v>1273</v>
      </c>
      <c r="H4" s="10" t="s">
        <v>1280</v>
      </c>
      <c r="I4" s="64"/>
      <c r="J4" s="10" t="s">
        <v>1274</v>
      </c>
      <c r="K4" s="10" t="s">
        <v>1281</v>
      </c>
      <c r="L4" s="10" t="s">
        <v>1282</v>
      </c>
      <c r="M4" s="10"/>
      <c r="N4" s="10"/>
      <c r="O4" s="26"/>
      <c r="P4" s="10"/>
      <c r="Q4" s="10"/>
      <c r="R4" s="28"/>
      <c r="S4" s="10"/>
    </row>
    <row r="5" ht="49.5" spans="1:19">
      <c r="A5" s="32">
        <v>362</v>
      </c>
      <c r="B5" s="32"/>
      <c r="C5" s="32" t="s">
        <v>131</v>
      </c>
      <c r="D5" s="32"/>
      <c r="E5" s="10" t="s">
        <v>1272</v>
      </c>
      <c r="F5" s="10" t="s">
        <v>38</v>
      </c>
      <c r="G5" s="60" t="s">
        <v>1273</v>
      </c>
      <c r="H5" s="10" t="s">
        <v>1283</v>
      </c>
      <c r="I5" s="64"/>
      <c r="J5" s="10" t="s">
        <v>1274</v>
      </c>
      <c r="K5" s="10" t="s">
        <v>1284</v>
      </c>
      <c r="L5" s="10" t="s">
        <v>1282</v>
      </c>
      <c r="M5" s="10"/>
      <c r="N5" s="10"/>
      <c r="O5" s="26"/>
      <c r="P5" s="10"/>
      <c r="Q5" s="10"/>
      <c r="R5" s="28"/>
      <c r="S5" s="10"/>
    </row>
    <row r="6" ht="49.5" spans="1:19">
      <c r="A6" s="32">
        <v>363</v>
      </c>
      <c r="B6" s="32"/>
      <c r="C6" s="32" t="s">
        <v>131</v>
      </c>
      <c r="D6" s="32"/>
      <c r="E6" s="10" t="s">
        <v>1272</v>
      </c>
      <c r="F6" s="10" t="s">
        <v>38</v>
      </c>
      <c r="G6" s="60" t="s">
        <v>1273</v>
      </c>
      <c r="H6" s="10" t="s">
        <v>1285</v>
      </c>
      <c r="I6" s="64"/>
      <c r="J6" s="10" t="s">
        <v>1274</v>
      </c>
      <c r="K6" s="10" t="s">
        <v>1286</v>
      </c>
      <c r="L6" s="10" t="s">
        <v>1282</v>
      </c>
      <c r="M6" s="10"/>
      <c r="N6" s="10"/>
      <c r="O6" s="26"/>
      <c r="P6" s="10"/>
      <c r="Q6" s="10"/>
      <c r="R6" s="28"/>
      <c r="S6" s="10"/>
    </row>
    <row r="7" ht="49.5" spans="1:19">
      <c r="A7" s="32">
        <v>364</v>
      </c>
      <c r="B7" s="32"/>
      <c r="C7" s="32" t="s">
        <v>131</v>
      </c>
      <c r="D7" s="32"/>
      <c r="E7" s="10" t="s">
        <v>1272</v>
      </c>
      <c r="F7" s="10" t="s">
        <v>38</v>
      </c>
      <c r="G7" s="60" t="s">
        <v>1273</v>
      </c>
      <c r="H7" s="10" t="s">
        <v>1287</v>
      </c>
      <c r="I7" s="64"/>
      <c r="J7" s="10" t="s">
        <v>1274</v>
      </c>
      <c r="K7" s="10" t="s">
        <v>1288</v>
      </c>
      <c r="L7" s="10" t="s">
        <v>1282</v>
      </c>
      <c r="M7" s="10"/>
      <c r="N7" s="10"/>
      <c r="O7" s="26"/>
      <c r="P7" s="10"/>
      <c r="Q7" s="10"/>
      <c r="R7" s="28"/>
      <c r="S7" s="10"/>
    </row>
    <row r="8" ht="49.5" spans="1:19">
      <c r="A8" s="32">
        <v>365</v>
      </c>
      <c r="B8" s="32"/>
      <c r="C8" s="32" t="s">
        <v>131</v>
      </c>
      <c r="D8" s="32"/>
      <c r="E8" s="10" t="s">
        <v>1272</v>
      </c>
      <c r="F8" s="10" t="s">
        <v>38</v>
      </c>
      <c r="G8" s="60" t="s">
        <v>1273</v>
      </c>
      <c r="H8" s="10" t="s">
        <v>1289</v>
      </c>
      <c r="I8" s="64"/>
      <c r="J8" s="10" t="s">
        <v>1274</v>
      </c>
      <c r="K8" s="10" t="s">
        <v>1290</v>
      </c>
      <c r="L8" s="10" t="s">
        <v>1282</v>
      </c>
      <c r="M8" s="10"/>
      <c r="N8" s="10"/>
      <c r="O8" s="26"/>
      <c r="P8" s="10"/>
      <c r="Q8" s="10"/>
      <c r="R8" s="28"/>
      <c r="S8" s="10"/>
    </row>
    <row r="9" ht="99" spans="1:19">
      <c r="A9" s="32">
        <v>366</v>
      </c>
      <c r="B9" s="32"/>
      <c r="C9" s="32" t="s">
        <v>131</v>
      </c>
      <c r="D9" s="32"/>
      <c r="E9" s="10" t="s">
        <v>1272</v>
      </c>
      <c r="F9" s="10" t="s">
        <v>38</v>
      </c>
      <c r="G9" s="60" t="s">
        <v>1273</v>
      </c>
      <c r="H9" s="10" t="s">
        <v>154</v>
      </c>
      <c r="I9" s="64"/>
      <c r="J9" s="10" t="s">
        <v>1274</v>
      </c>
      <c r="K9" s="10" t="s">
        <v>1291</v>
      </c>
      <c r="L9" s="10" t="s">
        <v>1292</v>
      </c>
      <c r="M9" s="10"/>
      <c r="N9" s="10"/>
      <c r="O9" s="26"/>
      <c r="P9" s="10"/>
      <c r="Q9" s="10"/>
      <c r="R9" s="28"/>
      <c r="S9" s="10" t="s">
        <v>1293</v>
      </c>
    </row>
    <row r="10" ht="99" spans="1:19">
      <c r="A10" s="32">
        <v>367</v>
      </c>
      <c r="B10" s="32"/>
      <c r="C10" s="32" t="s">
        <v>131</v>
      </c>
      <c r="D10" s="32"/>
      <c r="E10" s="10" t="s">
        <v>1272</v>
      </c>
      <c r="F10" s="10" t="s">
        <v>38</v>
      </c>
      <c r="G10" s="60" t="s">
        <v>1273</v>
      </c>
      <c r="H10" s="10" t="s">
        <v>158</v>
      </c>
      <c r="I10" s="64"/>
      <c r="J10" s="10" t="s">
        <v>1274</v>
      </c>
      <c r="K10" s="10" t="s">
        <v>1294</v>
      </c>
      <c r="L10" s="10" t="s">
        <v>1295</v>
      </c>
      <c r="M10" s="10"/>
      <c r="N10" s="10"/>
      <c r="O10" s="26"/>
      <c r="P10" s="10"/>
      <c r="Q10" s="10"/>
      <c r="R10" s="28"/>
      <c r="S10" s="10" t="s">
        <v>1296</v>
      </c>
    </row>
    <row r="11" ht="66" spans="1:19">
      <c r="A11" s="32">
        <v>368</v>
      </c>
      <c r="B11" s="32"/>
      <c r="C11" s="32" t="s">
        <v>131</v>
      </c>
      <c r="D11" s="32"/>
      <c r="E11" s="10" t="s">
        <v>1272</v>
      </c>
      <c r="F11" s="10" t="s">
        <v>38</v>
      </c>
      <c r="G11" s="60" t="s">
        <v>1273</v>
      </c>
      <c r="H11" s="10" t="s">
        <v>1297</v>
      </c>
      <c r="I11" s="64"/>
      <c r="J11" s="10" t="s">
        <v>1274</v>
      </c>
      <c r="K11" s="10" t="s">
        <v>1298</v>
      </c>
      <c r="L11" s="10" t="s">
        <v>1299</v>
      </c>
      <c r="M11" s="10"/>
      <c r="N11" s="10"/>
      <c r="O11" s="26"/>
      <c r="P11" s="10"/>
      <c r="Q11" s="10"/>
      <c r="R11" s="28"/>
      <c r="S11" s="10"/>
    </row>
    <row r="12" ht="132" spans="1:19">
      <c r="A12" s="32">
        <v>369</v>
      </c>
      <c r="B12" s="32"/>
      <c r="C12" s="32" t="s">
        <v>131</v>
      </c>
      <c r="D12" s="32"/>
      <c r="E12" s="10" t="s">
        <v>1272</v>
      </c>
      <c r="F12" s="10" t="s">
        <v>38</v>
      </c>
      <c r="G12" s="60" t="s">
        <v>1300</v>
      </c>
      <c r="H12" s="40" t="s">
        <v>1301</v>
      </c>
      <c r="I12" s="64"/>
      <c r="J12" s="10" t="s">
        <v>1274</v>
      </c>
      <c r="K12" s="10" t="s">
        <v>1302</v>
      </c>
      <c r="L12" s="10" t="s">
        <v>1303</v>
      </c>
      <c r="M12" s="10"/>
      <c r="N12" s="10"/>
      <c r="O12" s="26"/>
      <c r="P12" s="10"/>
      <c r="Q12" s="10"/>
      <c r="R12" s="28"/>
      <c r="S12" s="10"/>
    </row>
    <row r="13" ht="148.5" spans="1:19">
      <c r="A13" s="32">
        <v>370</v>
      </c>
      <c r="B13" s="32"/>
      <c r="C13" s="32" t="s">
        <v>131</v>
      </c>
      <c r="D13" s="32"/>
      <c r="E13" s="10" t="s">
        <v>1272</v>
      </c>
      <c r="F13" s="10" t="s">
        <v>38</v>
      </c>
      <c r="G13" s="60" t="s">
        <v>1304</v>
      </c>
      <c r="H13" s="40" t="s">
        <v>1305</v>
      </c>
      <c r="I13" s="64"/>
      <c r="J13" s="10" t="s">
        <v>1274</v>
      </c>
      <c r="K13" s="10" t="s">
        <v>1306</v>
      </c>
      <c r="L13" s="10" t="s">
        <v>1307</v>
      </c>
      <c r="M13" s="10"/>
      <c r="N13" s="10"/>
      <c r="O13" s="26"/>
      <c r="P13" s="10"/>
      <c r="Q13" s="10"/>
      <c r="R13" s="28"/>
      <c r="S13" s="10"/>
    </row>
    <row r="14" ht="99" spans="1:19">
      <c r="A14" s="32">
        <v>371</v>
      </c>
      <c r="B14" s="32"/>
      <c r="C14" s="32" t="s">
        <v>131</v>
      </c>
      <c r="D14" s="32"/>
      <c r="E14" s="10" t="s">
        <v>1308</v>
      </c>
      <c r="F14" s="10" t="s">
        <v>38</v>
      </c>
      <c r="G14" s="60" t="s">
        <v>1309</v>
      </c>
      <c r="H14" s="40" t="s">
        <v>1310</v>
      </c>
      <c r="I14" s="65"/>
      <c r="J14" s="10" t="s">
        <v>1311</v>
      </c>
      <c r="K14" s="10" t="s">
        <v>1312</v>
      </c>
      <c r="L14" s="10" t="s">
        <v>1313</v>
      </c>
      <c r="M14" s="10"/>
      <c r="N14" s="10"/>
      <c r="O14" s="26"/>
      <c r="P14" s="10"/>
      <c r="Q14" s="10"/>
      <c r="R14" s="66"/>
      <c r="S14" s="40"/>
    </row>
    <row r="15" ht="99" spans="1:19">
      <c r="A15" s="32">
        <v>372</v>
      </c>
      <c r="B15" s="32"/>
      <c r="C15" s="32" t="s">
        <v>131</v>
      </c>
      <c r="D15" s="32"/>
      <c r="E15" s="10" t="s">
        <v>1314</v>
      </c>
      <c r="F15" s="10" t="s">
        <v>38</v>
      </c>
      <c r="G15" s="60" t="s">
        <v>1315</v>
      </c>
      <c r="H15" s="40" t="s">
        <v>1316</v>
      </c>
      <c r="I15" s="65"/>
      <c r="J15" s="10" t="s">
        <v>1317</v>
      </c>
      <c r="K15" s="10" t="s">
        <v>1318</v>
      </c>
      <c r="L15" s="10" t="s">
        <v>1319</v>
      </c>
      <c r="M15" s="10"/>
      <c r="N15" s="10"/>
      <c r="O15" s="26"/>
      <c r="P15" s="10"/>
      <c r="Q15" s="10"/>
      <c r="R15" s="66"/>
      <c r="S15" s="40"/>
    </row>
    <row r="16" ht="66" spans="1:19">
      <c r="A16" s="32">
        <v>373</v>
      </c>
      <c r="B16" s="32"/>
      <c r="C16" s="32" t="s">
        <v>131</v>
      </c>
      <c r="D16" s="32"/>
      <c r="E16" s="10" t="s">
        <v>1320</v>
      </c>
      <c r="F16" s="10" t="s">
        <v>38</v>
      </c>
      <c r="G16" s="60" t="s">
        <v>1321</v>
      </c>
      <c r="H16" s="40" t="s">
        <v>1322</v>
      </c>
      <c r="I16" s="65"/>
      <c r="J16" s="10" t="s">
        <v>1317</v>
      </c>
      <c r="K16" s="10" t="s">
        <v>1323</v>
      </c>
      <c r="L16" s="10" t="s">
        <v>1324</v>
      </c>
      <c r="M16" s="10"/>
      <c r="N16" s="10"/>
      <c r="O16" s="26"/>
      <c r="P16" s="10"/>
      <c r="Q16" s="10"/>
      <c r="R16" s="66"/>
      <c r="S16" s="10"/>
    </row>
    <row r="17" ht="99" spans="1:19">
      <c r="A17" s="32">
        <v>374</v>
      </c>
      <c r="B17" s="32"/>
      <c r="C17" s="32" t="s">
        <v>131</v>
      </c>
      <c r="D17" s="32"/>
      <c r="E17" s="10" t="s">
        <v>1320</v>
      </c>
      <c r="F17" s="10" t="s">
        <v>38</v>
      </c>
      <c r="G17" s="60" t="s">
        <v>1321</v>
      </c>
      <c r="H17" s="40" t="s">
        <v>1325</v>
      </c>
      <c r="I17" s="65"/>
      <c r="J17" s="10" t="s">
        <v>1317</v>
      </c>
      <c r="K17" s="10" t="s">
        <v>1326</v>
      </c>
      <c r="L17" s="10" t="s">
        <v>1327</v>
      </c>
      <c r="M17" s="10"/>
      <c r="N17" s="10"/>
      <c r="O17" s="26"/>
      <c r="P17" s="10"/>
      <c r="Q17" s="10"/>
      <c r="R17" s="66"/>
      <c r="S17" s="10" t="s">
        <v>1328</v>
      </c>
    </row>
    <row r="18" ht="165" spans="1:19">
      <c r="A18" s="32">
        <v>375</v>
      </c>
      <c r="B18" s="32"/>
      <c r="C18" s="32" t="s">
        <v>131</v>
      </c>
      <c r="D18" s="32"/>
      <c r="E18" s="10" t="s">
        <v>1320</v>
      </c>
      <c r="F18" s="10" t="s">
        <v>38</v>
      </c>
      <c r="G18" s="60" t="s">
        <v>1321</v>
      </c>
      <c r="H18" s="40" t="s">
        <v>1329</v>
      </c>
      <c r="I18" s="65"/>
      <c r="J18" s="10" t="s">
        <v>1317</v>
      </c>
      <c r="K18" s="10" t="s">
        <v>1330</v>
      </c>
      <c r="L18" s="10" t="s">
        <v>1331</v>
      </c>
      <c r="M18" s="10"/>
      <c r="N18" s="10"/>
      <c r="O18" s="26"/>
      <c r="P18" s="10"/>
      <c r="Q18" s="10"/>
      <c r="R18" s="66"/>
      <c r="S18" s="10"/>
    </row>
    <row r="19" ht="82.5" spans="1:19">
      <c r="A19" s="32">
        <v>376</v>
      </c>
      <c r="B19" s="32"/>
      <c r="C19" s="32" t="s">
        <v>131</v>
      </c>
      <c r="D19" s="32"/>
      <c r="E19" s="10" t="s">
        <v>1320</v>
      </c>
      <c r="F19" s="10" t="s">
        <v>38</v>
      </c>
      <c r="G19" s="60" t="s">
        <v>1321</v>
      </c>
      <c r="H19" s="40" t="s">
        <v>1332</v>
      </c>
      <c r="I19" s="65"/>
      <c r="J19" s="10" t="s">
        <v>1317</v>
      </c>
      <c r="K19" s="10" t="s">
        <v>1333</v>
      </c>
      <c r="L19" s="10" t="s">
        <v>1334</v>
      </c>
      <c r="M19" s="10"/>
      <c r="N19" s="10"/>
      <c r="O19" s="26"/>
      <c r="P19" s="10"/>
      <c r="Q19" s="10"/>
      <c r="R19" s="66"/>
      <c r="S19" s="40"/>
    </row>
    <row r="20" ht="132" spans="1:19">
      <c r="A20" s="32">
        <v>377</v>
      </c>
      <c r="B20" s="32"/>
      <c r="C20" s="32" t="s">
        <v>131</v>
      </c>
      <c r="D20" s="32"/>
      <c r="E20" s="10" t="s">
        <v>1320</v>
      </c>
      <c r="F20" s="10" t="s">
        <v>38</v>
      </c>
      <c r="G20" s="60" t="s">
        <v>1315</v>
      </c>
      <c r="H20" s="10" t="s">
        <v>1335</v>
      </c>
      <c r="I20" s="65"/>
      <c r="J20" s="10" t="s">
        <v>1317</v>
      </c>
      <c r="K20" s="10" t="s">
        <v>1336</v>
      </c>
      <c r="L20" s="10" t="s">
        <v>1337</v>
      </c>
      <c r="M20" s="10"/>
      <c r="N20" s="10"/>
      <c r="O20" s="26"/>
      <c r="P20" s="10"/>
      <c r="Q20" s="10"/>
      <c r="R20" s="66"/>
      <c r="S20" s="40"/>
    </row>
    <row r="21" ht="66" spans="1:19">
      <c r="A21" s="32">
        <v>378</v>
      </c>
      <c r="B21" s="32"/>
      <c r="C21" s="32" t="s">
        <v>131</v>
      </c>
      <c r="D21" s="32"/>
      <c r="E21" s="10" t="s">
        <v>1320</v>
      </c>
      <c r="F21" s="10" t="s">
        <v>38</v>
      </c>
      <c r="G21" s="60" t="s">
        <v>1315</v>
      </c>
      <c r="H21" s="40" t="s">
        <v>1338</v>
      </c>
      <c r="I21" s="65"/>
      <c r="J21" s="10" t="s">
        <v>1317</v>
      </c>
      <c r="K21" s="10" t="s">
        <v>1339</v>
      </c>
      <c r="L21" s="10" t="s">
        <v>1340</v>
      </c>
      <c r="M21" s="10"/>
      <c r="N21" s="10"/>
      <c r="O21" s="26"/>
      <c r="P21" s="10"/>
      <c r="Q21" s="10"/>
      <c r="R21" s="66"/>
      <c r="S21" s="40"/>
    </row>
    <row r="22" ht="115.5" spans="1:19">
      <c r="A22" s="32">
        <v>379</v>
      </c>
      <c r="B22" s="32"/>
      <c r="C22" s="32" t="s">
        <v>131</v>
      </c>
      <c r="D22" s="32"/>
      <c r="E22" s="10" t="s">
        <v>1341</v>
      </c>
      <c r="F22" s="10" t="s">
        <v>38</v>
      </c>
      <c r="G22" s="60" t="s">
        <v>1321</v>
      </c>
      <c r="H22" s="40" t="s">
        <v>1342</v>
      </c>
      <c r="I22" s="65"/>
      <c r="J22" s="10" t="s">
        <v>1317</v>
      </c>
      <c r="K22" s="10" t="s">
        <v>1343</v>
      </c>
      <c r="L22" s="10" t="s">
        <v>1344</v>
      </c>
      <c r="M22" s="10"/>
      <c r="N22" s="10"/>
      <c r="O22" s="26"/>
      <c r="P22" s="10"/>
      <c r="Q22" s="10"/>
      <c r="R22" s="66"/>
      <c r="S22" s="40"/>
    </row>
    <row r="23" ht="198" spans="1:19">
      <c r="A23" s="32">
        <v>380</v>
      </c>
      <c r="B23" s="32"/>
      <c r="C23" s="32" t="s">
        <v>131</v>
      </c>
      <c r="D23" s="32"/>
      <c r="E23" s="10" t="s">
        <v>1341</v>
      </c>
      <c r="F23" s="10" t="s">
        <v>38</v>
      </c>
      <c r="G23" s="60" t="s">
        <v>1321</v>
      </c>
      <c r="H23" s="40" t="s">
        <v>1345</v>
      </c>
      <c r="I23" s="65"/>
      <c r="J23" s="10" t="s">
        <v>1317</v>
      </c>
      <c r="K23" s="10" t="s">
        <v>1346</v>
      </c>
      <c r="L23" s="10" t="s">
        <v>1347</v>
      </c>
      <c r="M23" s="10"/>
      <c r="N23" s="10"/>
      <c r="O23" s="26"/>
      <c r="P23" s="10"/>
      <c r="Q23" s="10"/>
      <c r="R23" s="66"/>
      <c r="S23" s="40"/>
    </row>
    <row r="24" ht="198" spans="1:19">
      <c r="A24" s="32">
        <v>381</v>
      </c>
      <c r="B24" s="32"/>
      <c r="C24" s="32" t="s">
        <v>131</v>
      </c>
      <c r="D24" s="32"/>
      <c r="E24" s="10" t="s">
        <v>1348</v>
      </c>
      <c r="F24" s="10" t="s">
        <v>38</v>
      </c>
      <c r="G24" s="60" t="s">
        <v>1309</v>
      </c>
      <c r="H24" s="25" t="s">
        <v>1349</v>
      </c>
      <c r="I24" s="65"/>
      <c r="J24" s="10" t="s">
        <v>1317</v>
      </c>
      <c r="K24" s="25" t="s">
        <v>1350</v>
      </c>
      <c r="L24" s="25" t="s">
        <v>1351</v>
      </c>
      <c r="M24" s="10"/>
      <c r="N24" s="10"/>
      <c r="O24" s="26"/>
      <c r="P24" s="25"/>
      <c r="Q24" s="25"/>
      <c r="R24" s="66"/>
      <c r="S24" s="10" t="s">
        <v>1352</v>
      </c>
    </row>
    <row r="25" ht="66" spans="1:19">
      <c r="A25" s="32">
        <v>382</v>
      </c>
      <c r="B25" s="32"/>
      <c r="C25" s="32" t="s">
        <v>131</v>
      </c>
      <c r="D25" s="32"/>
      <c r="E25" s="10" t="s">
        <v>1348</v>
      </c>
      <c r="F25" s="10" t="s">
        <v>38</v>
      </c>
      <c r="G25" s="60" t="s">
        <v>1353</v>
      </c>
      <c r="H25" s="25" t="s">
        <v>1354</v>
      </c>
      <c r="I25" s="65"/>
      <c r="J25" s="10" t="s">
        <v>1317</v>
      </c>
      <c r="K25" s="25" t="s">
        <v>1355</v>
      </c>
      <c r="L25" s="25" t="s">
        <v>1356</v>
      </c>
      <c r="M25" s="10"/>
      <c r="N25" s="10"/>
      <c r="O25" s="26"/>
      <c r="P25" s="25"/>
      <c r="Q25" s="25"/>
      <c r="R25" s="66"/>
      <c r="S25" s="10"/>
    </row>
    <row r="26" ht="99" spans="1:19">
      <c r="A26" s="32">
        <v>383</v>
      </c>
      <c r="B26" s="32"/>
      <c r="C26" s="32" t="s">
        <v>131</v>
      </c>
      <c r="D26" s="32"/>
      <c r="E26" s="10" t="s">
        <v>1348</v>
      </c>
      <c r="F26" s="10" t="s">
        <v>38</v>
      </c>
      <c r="G26" s="60" t="s">
        <v>1353</v>
      </c>
      <c r="H26" s="25" t="s">
        <v>1357</v>
      </c>
      <c r="I26" s="65"/>
      <c r="J26" s="10" t="s">
        <v>1317</v>
      </c>
      <c r="K26" s="25" t="s">
        <v>1358</v>
      </c>
      <c r="L26" s="25" t="s">
        <v>1359</v>
      </c>
      <c r="M26" s="10"/>
      <c r="N26" s="10"/>
      <c r="O26" s="26"/>
      <c r="P26" s="25"/>
      <c r="Q26" s="25"/>
      <c r="R26" s="66"/>
      <c r="S26" s="10"/>
    </row>
    <row r="27" ht="82.5" spans="1:19">
      <c r="A27" s="32">
        <v>384</v>
      </c>
      <c r="B27" s="32"/>
      <c r="C27" s="32" t="s">
        <v>131</v>
      </c>
      <c r="D27" s="32"/>
      <c r="E27" s="10" t="s">
        <v>1360</v>
      </c>
      <c r="F27" s="10" t="s">
        <v>38</v>
      </c>
      <c r="G27" s="60" t="s">
        <v>1353</v>
      </c>
      <c r="H27" s="25" t="s">
        <v>1361</v>
      </c>
      <c r="I27" s="65"/>
      <c r="J27" s="10" t="s">
        <v>1317</v>
      </c>
      <c r="K27" s="25" t="s">
        <v>1362</v>
      </c>
      <c r="L27" s="25" t="s">
        <v>1363</v>
      </c>
      <c r="M27" s="10"/>
      <c r="N27" s="10"/>
      <c r="O27" s="26"/>
      <c r="P27" s="25"/>
      <c r="Q27" s="25"/>
      <c r="R27" s="66"/>
      <c r="S27" s="10"/>
    </row>
    <row r="28" ht="82.5" spans="1:19">
      <c r="A28" s="32">
        <v>385</v>
      </c>
      <c r="B28" s="32"/>
      <c r="C28" s="32" t="s">
        <v>131</v>
      </c>
      <c r="D28" s="32"/>
      <c r="E28" s="10" t="s">
        <v>1364</v>
      </c>
      <c r="F28" s="10" t="s">
        <v>38</v>
      </c>
      <c r="G28" s="60" t="s">
        <v>1353</v>
      </c>
      <c r="H28" s="25" t="s">
        <v>1365</v>
      </c>
      <c r="I28" s="65"/>
      <c r="J28" s="10" t="s">
        <v>1317</v>
      </c>
      <c r="K28" s="25" t="s">
        <v>1366</v>
      </c>
      <c r="L28" s="25" t="s">
        <v>1367</v>
      </c>
      <c r="M28" s="10"/>
      <c r="N28" s="10"/>
      <c r="O28" s="26"/>
      <c r="P28" s="25"/>
      <c r="Q28" s="25"/>
      <c r="R28" s="66"/>
      <c r="S28" s="10"/>
    </row>
    <row r="29" ht="82.5" spans="1:19">
      <c r="A29" s="32">
        <v>386</v>
      </c>
      <c r="B29" s="32"/>
      <c r="C29" s="32" t="s">
        <v>131</v>
      </c>
      <c r="D29" s="32"/>
      <c r="E29" s="10" t="s">
        <v>1368</v>
      </c>
      <c r="F29" s="10" t="s">
        <v>38</v>
      </c>
      <c r="G29" s="60" t="s">
        <v>1353</v>
      </c>
      <c r="H29" s="25" t="s">
        <v>1369</v>
      </c>
      <c r="I29" s="65"/>
      <c r="J29" s="10" t="s">
        <v>1317</v>
      </c>
      <c r="K29" s="25" t="s">
        <v>1370</v>
      </c>
      <c r="L29" s="25" t="s">
        <v>1371</v>
      </c>
      <c r="M29" s="10"/>
      <c r="N29" s="10"/>
      <c r="O29" s="26"/>
      <c r="P29" s="25"/>
      <c r="Q29" s="25"/>
      <c r="R29" s="66"/>
      <c r="S29" s="10" t="s">
        <v>1372</v>
      </c>
    </row>
    <row r="30" ht="82.5" spans="1:19">
      <c r="A30" s="32">
        <v>387</v>
      </c>
      <c r="B30" s="32"/>
      <c r="C30" s="32" t="s">
        <v>131</v>
      </c>
      <c r="D30" s="32"/>
      <c r="E30" s="10" t="s">
        <v>1373</v>
      </c>
      <c r="F30" s="10" t="s">
        <v>38</v>
      </c>
      <c r="G30" s="60" t="s">
        <v>1374</v>
      </c>
      <c r="H30" s="57" t="s">
        <v>1375</v>
      </c>
      <c r="I30" s="65"/>
      <c r="J30" s="10" t="s">
        <v>1317</v>
      </c>
      <c r="K30" s="25" t="s">
        <v>1376</v>
      </c>
      <c r="L30" s="25" t="s">
        <v>1377</v>
      </c>
      <c r="M30" s="10"/>
      <c r="N30" s="10"/>
      <c r="O30" s="26"/>
      <c r="P30" s="25"/>
      <c r="Q30" s="25"/>
      <c r="R30" s="66"/>
      <c r="S30" s="53" t="s">
        <v>1378</v>
      </c>
    </row>
    <row r="31" ht="148.5" spans="1:19">
      <c r="A31" s="32">
        <v>388</v>
      </c>
      <c r="B31" s="32"/>
      <c r="C31" s="32" t="s">
        <v>131</v>
      </c>
      <c r="D31" s="32"/>
      <c r="E31" s="10" t="s">
        <v>1373</v>
      </c>
      <c r="F31" s="10" t="s">
        <v>38</v>
      </c>
      <c r="G31" s="60" t="s">
        <v>1374</v>
      </c>
      <c r="H31" s="57" t="s">
        <v>1379</v>
      </c>
      <c r="I31" s="65"/>
      <c r="J31" s="10" t="s">
        <v>1317</v>
      </c>
      <c r="K31" s="25" t="s">
        <v>1380</v>
      </c>
      <c r="L31" s="25" t="s">
        <v>1381</v>
      </c>
      <c r="M31" s="10"/>
      <c r="N31" s="10"/>
      <c r="O31" s="26"/>
      <c r="P31" s="25"/>
      <c r="Q31" s="25"/>
      <c r="R31" s="66"/>
      <c r="S31" s="10"/>
    </row>
    <row r="32" ht="363" spans="1:19">
      <c r="A32" s="32">
        <v>389</v>
      </c>
      <c r="B32" s="32"/>
      <c r="C32" s="32" t="s">
        <v>131</v>
      </c>
      <c r="D32" s="32"/>
      <c r="E32" s="10" t="s">
        <v>1373</v>
      </c>
      <c r="F32" s="10" t="s">
        <v>38</v>
      </c>
      <c r="G32" s="60" t="s">
        <v>1374</v>
      </c>
      <c r="H32" s="25" t="s">
        <v>1382</v>
      </c>
      <c r="I32" s="65"/>
      <c r="J32" s="10" t="s">
        <v>1317</v>
      </c>
      <c r="K32" s="25" t="s">
        <v>1383</v>
      </c>
      <c r="L32" s="25" t="s">
        <v>1384</v>
      </c>
      <c r="M32" s="10"/>
      <c r="N32" s="10"/>
      <c r="O32" s="26"/>
      <c r="P32" s="25"/>
      <c r="Q32" s="25"/>
      <c r="R32" s="66"/>
      <c r="S32" s="10" t="s">
        <v>1385</v>
      </c>
    </row>
    <row r="33" ht="66" spans="1:19">
      <c r="A33" s="32">
        <v>390</v>
      </c>
      <c r="B33" s="32"/>
      <c r="C33" s="32" t="s">
        <v>131</v>
      </c>
      <c r="D33" s="32"/>
      <c r="E33" s="10" t="s">
        <v>1373</v>
      </c>
      <c r="F33" s="10" t="s">
        <v>38</v>
      </c>
      <c r="G33" s="60" t="s">
        <v>1374</v>
      </c>
      <c r="H33" s="25" t="s">
        <v>1386</v>
      </c>
      <c r="I33" s="65"/>
      <c r="J33" s="10" t="s">
        <v>1317</v>
      </c>
      <c r="K33" s="25" t="s">
        <v>1387</v>
      </c>
      <c r="L33" s="25" t="s">
        <v>1388</v>
      </c>
      <c r="M33" s="10"/>
      <c r="N33" s="10"/>
      <c r="O33" s="26"/>
      <c r="P33" s="25"/>
      <c r="Q33" s="25"/>
      <c r="R33" s="66"/>
      <c r="S33" s="10"/>
    </row>
    <row r="34" ht="132" spans="1:19">
      <c r="A34" s="32">
        <v>391</v>
      </c>
      <c r="B34" s="32"/>
      <c r="C34" s="32" t="s">
        <v>131</v>
      </c>
      <c r="D34" s="32"/>
      <c r="E34" s="10" t="s">
        <v>1373</v>
      </c>
      <c r="F34" s="10" t="s">
        <v>38</v>
      </c>
      <c r="G34" s="60" t="s">
        <v>1374</v>
      </c>
      <c r="H34" s="57" t="s">
        <v>1389</v>
      </c>
      <c r="I34" s="65"/>
      <c r="J34" s="10" t="s">
        <v>1317</v>
      </c>
      <c r="K34" s="25" t="s">
        <v>1390</v>
      </c>
      <c r="L34" s="25" t="s">
        <v>1391</v>
      </c>
      <c r="M34" s="10"/>
      <c r="N34" s="10"/>
      <c r="O34" s="26"/>
      <c r="P34" s="25"/>
      <c r="Q34" s="25"/>
      <c r="R34" s="66"/>
      <c r="S34" s="10"/>
    </row>
    <row r="35" ht="82.5" spans="1:19">
      <c r="A35" s="32">
        <v>392</v>
      </c>
      <c r="B35" s="32"/>
      <c r="C35" s="32" t="s">
        <v>131</v>
      </c>
      <c r="D35" s="32"/>
      <c r="E35" s="10" t="s">
        <v>1373</v>
      </c>
      <c r="F35" s="10" t="s">
        <v>38</v>
      </c>
      <c r="G35" s="60" t="s">
        <v>1374</v>
      </c>
      <c r="H35" s="57" t="s">
        <v>1392</v>
      </c>
      <c r="I35" s="65"/>
      <c r="J35" s="10" t="s">
        <v>1317</v>
      </c>
      <c r="K35" s="25" t="s">
        <v>1393</v>
      </c>
      <c r="L35" s="25" t="s">
        <v>1391</v>
      </c>
      <c r="M35" s="10"/>
      <c r="N35" s="10"/>
      <c r="O35" s="26"/>
      <c r="P35" s="25"/>
      <c r="Q35" s="25"/>
      <c r="R35" s="66"/>
      <c r="S35" s="10" t="s">
        <v>1394</v>
      </c>
    </row>
    <row r="36" ht="66" spans="1:19">
      <c r="A36" s="32">
        <v>393</v>
      </c>
      <c r="B36" s="32"/>
      <c r="C36" s="32" t="s">
        <v>131</v>
      </c>
      <c r="D36" s="32"/>
      <c r="E36" s="10" t="s">
        <v>1395</v>
      </c>
      <c r="F36" s="10" t="s">
        <v>38</v>
      </c>
      <c r="G36" s="60" t="s">
        <v>1374</v>
      </c>
      <c r="H36" s="25" t="s">
        <v>1396</v>
      </c>
      <c r="I36" s="65"/>
      <c r="J36" s="10" t="s">
        <v>1317</v>
      </c>
      <c r="K36" s="25" t="s">
        <v>1397</v>
      </c>
      <c r="L36" s="25" t="s">
        <v>1398</v>
      </c>
      <c r="M36" s="10"/>
      <c r="N36" s="10"/>
      <c r="O36" s="26"/>
      <c r="P36" s="25"/>
      <c r="Q36" s="25"/>
      <c r="R36" s="66"/>
      <c r="S36" s="10"/>
    </row>
    <row r="37" ht="99" spans="1:19">
      <c r="A37" s="32">
        <v>394</v>
      </c>
      <c r="B37" s="32"/>
      <c r="C37" s="32" t="s">
        <v>131</v>
      </c>
      <c r="D37" s="32"/>
      <c r="E37" s="10" t="s">
        <v>1395</v>
      </c>
      <c r="F37" s="10" t="s">
        <v>38</v>
      </c>
      <c r="G37" s="60" t="s">
        <v>1374</v>
      </c>
      <c r="H37" s="25" t="s">
        <v>1399</v>
      </c>
      <c r="I37" s="65"/>
      <c r="J37" s="10" t="s">
        <v>1400</v>
      </c>
      <c r="K37" s="25" t="s">
        <v>1401</v>
      </c>
      <c r="L37" s="25" t="s">
        <v>1402</v>
      </c>
      <c r="M37" s="10"/>
      <c r="N37" s="10"/>
      <c r="O37" s="26"/>
      <c r="P37" s="25"/>
      <c r="Q37" s="25"/>
      <c r="R37" s="66"/>
      <c r="S37" s="10" t="s">
        <v>1403</v>
      </c>
    </row>
    <row r="38" ht="99" spans="1:19">
      <c r="A38" s="32">
        <v>395</v>
      </c>
      <c r="B38" s="32"/>
      <c r="C38" s="32" t="s">
        <v>131</v>
      </c>
      <c r="D38" s="32"/>
      <c r="E38" s="10" t="s">
        <v>1395</v>
      </c>
      <c r="F38" s="10" t="s">
        <v>38</v>
      </c>
      <c r="G38" s="60" t="s">
        <v>1309</v>
      </c>
      <c r="H38" s="40" t="s">
        <v>1404</v>
      </c>
      <c r="I38" s="65"/>
      <c r="J38" s="10" t="s">
        <v>1400</v>
      </c>
      <c r="K38" s="10" t="s">
        <v>1405</v>
      </c>
      <c r="L38" s="10" t="s">
        <v>1406</v>
      </c>
      <c r="M38" s="10"/>
      <c r="N38" s="10"/>
      <c r="O38" s="26"/>
      <c r="P38" s="25"/>
      <c r="Q38" s="10"/>
      <c r="R38" s="66"/>
      <c r="S38" s="40"/>
    </row>
    <row r="39" ht="66" spans="1:19">
      <c r="A39" s="32">
        <v>396</v>
      </c>
      <c r="B39" s="32"/>
      <c r="C39" s="32" t="s">
        <v>131</v>
      </c>
      <c r="D39" s="32"/>
      <c r="E39" s="10" t="s">
        <v>1395</v>
      </c>
      <c r="F39" s="10" t="s">
        <v>38</v>
      </c>
      <c r="G39" s="61" t="s">
        <v>1309</v>
      </c>
      <c r="H39" s="40" t="s">
        <v>1407</v>
      </c>
      <c r="I39" s="65"/>
      <c r="J39" s="10" t="s">
        <v>1400</v>
      </c>
      <c r="K39" s="10"/>
      <c r="L39" s="53"/>
      <c r="M39" s="10"/>
      <c r="N39" s="10"/>
      <c r="O39" s="26"/>
      <c r="P39" s="25"/>
      <c r="Q39" s="53"/>
      <c r="R39" s="66"/>
      <c r="S39" s="40"/>
    </row>
    <row r="40" ht="198" spans="1:19">
      <c r="A40" s="32">
        <v>397</v>
      </c>
      <c r="B40" s="32"/>
      <c r="C40" s="32" t="s">
        <v>131</v>
      </c>
      <c r="D40" s="32"/>
      <c r="E40" s="10" t="s">
        <v>1395</v>
      </c>
      <c r="F40" s="10" t="s">
        <v>38</v>
      </c>
      <c r="G40" s="62" t="s">
        <v>1309</v>
      </c>
      <c r="H40" s="40" t="s">
        <v>1408</v>
      </c>
      <c r="I40" s="65"/>
      <c r="J40" s="25" t="s">
        <v>1400</v>
      </c>
      <c r="K40" s="25" t="s">
        <v>1409</v>
      </c>
      <c r="L40" s="25" t="s">
        <v>1410</v>
      </c>
      <c r="M40" s="10"/>
      <c r="N40" s="10"/>
      <c r="O40" s="26"/>
      <c r="P40" s="25"/>
      <c r="Q40" s="25"/>
      <c r="R40" s="66"/>
      <c r="S40" s="10" t="s">
        <v>1411</v>
      </c>
    </row>
    <row r="41" ht="66" spans="1:19">
      <c r="A41" s="32">
        <v>398</v>
      </c>
      <c r="B41" s="32"/>
      <c r="C41" s="32" t="s">
        <v>131</v>
      </c>
      <c r="D41" s="32"/>
      <c r="E41" s="10" t="s">
        <v>1395</v>
      </c>
      <c r="F41" s="10" t="s">
        <v>38</v>
      </c>
      <c r="G41" s="62" t="s">
        <v>1309</v>
      </c>
      <c r="H41" s="40" t="s">
        <v>1412</v>
      </c>
      <c r="I41" s="65"/>
      <c r="J41" s="25" t="s">
        <v>1400</v>
      </c>
      <c r="K41" s="25" t="s">
        <v>1413</v>
      </c>
      <c r="L41" s="25" t="s">
        <v>1414</v>
      </c>
      <c r="M41" s="10"/>
      <c r="N41" s="10"/>
      <c r="O41" s="26"/>
      <c r="P41" s="25"/>
      <c r="Q41" s="25"/>
      <c r="R41" s="66"/>
      <c r="S41" s="40" t="s">
        <v>1415</v>
      </c>
    </row>
    <row r="42" ht="66" spans="1:19">
      <c r="A42" s="32">
        <v>399</v>
      </c>
      <c r="B42" s="32"/>
      <c r="C42" s="32" t="s">
        <v>131</v>
      </c>
      <c r="D42" s="32"/>
      <c r="E42" s="10" t="s">
        <v>1416</v>
      </c>
      <c r="F42" s="10" t="s">
        <v>38</v>
      </c>
      <c r="G42" s="60" t="s">
        <v>1374</v>
      </c>
      <c r="H42" s="25" t="s">
        <v>1417</v>
      </c>
      <c r="I42" s="65"/>
      <c r="J42" s="10" t="s">
        <v>1418</v>
      </c>
      <c r="K42" s="25" t="s">
        <v>1419</v>
      </c>
      <c r="L42" s="25" t="s">
        <v>1420</v>
      </c>
      <c r="M42" s="10"/>
      <c r="N42" s="10"/>
      <c r="O42" s="26"/>
      <c r="P42" s="25"/>
      <c r="Q42" s="25"/>
      <c r="R42" s="66"/>
      <c r="S42" s="10" t="s">
        <v>1421</v>
      </c>
    </row>
    <row r="43" ht="66" spans="1:19">
      <c r="A43" s="32">
        <v>400</v>
      </c>
      <c r="B43" s="32"/>
      <c r="C43" s="32" t="s">
        <v>131</v>
      </c>
      <c r="D43" s="32"/>
      <c r="E43" s="10" t="s">
        <v>1422</v>
      </c>
      <c r="F43" s="10" t="s">
        <v>38</v>
      </c>
      <c r="G43" s="60" t="s">
        <v>1374</v>
      </c>
      <c r="H43" s="25" t="s">
        <v>1423</v>
      </c>
      <c r="I43" s="65"/>
      <c r="J43" s="10" t="s">
        <v>1317</v>
      </c>
      <c r="K43" s="25" t="s">
        <v>166</v>
      </c>
      <c r="L43" s="25" t="s">
        <v>1424</v>
      </c>
      <c r="M43" s="10"/>
      <c r="N43" s="10"/>
      <c r="O43" s="26"/>
      <c r="P43" s="25"/>
      <c r="Q43" s="25"/>
      <c r="R43" s="66"/>
      <c r="S43" s="10"/>
    </row>
    <row r="44" ht="66" spans="1:19">
      <c r="A44" s="32">
        <v>401</v>
      </c>
      <c r="B44" s="32"/>
      <c r="C44" s="32" t="s">
        <v>131</v>
      </c>
      <c r="D44" s="32"/>
      <c r="E44" s="10" t="s">
        <v>1425</v>
      </c>
      <c r="F44" s="10" t="s">
        <v>38</v>
      </c>
      <c r="G44" s="60" t="s">
        <v>1374</v>
      </c>
      <c r="H44" s="25" t="s">
        <v>1426</v>
      </c>
      <c r="I44" s="65"/>
      <c r="J44" s="10" t="s">
        <v>1317</v>
      </c>
      <c r="K44" s="25" t="s">
        <v>1427</v>
      </c>
      <c r="L44" s="25" t="s">
        <v>1053</v>
      </c>
      <c r="M44" s="10"/>
      <c r="N44" s="10"/>
      <c r="O44" s="26"/>
      <c r="P44" s="25"/>
      <c r="Q44" s="25"/>
      <c r="R44" s="66"/>
      <c r="S44" s="10"/>
    </row>
    <row r="45" ht="66" spans="1:19">
      <c r="A45" s="32">
        <v>402</v>
      </c>
      <c r="B45" s="32"/>
      <c r="C45" s="32" t="s">
        <v>131</v>
      </c>
      <c r="D45" s="32"/>
      <c r="E45" s="10" t="s">
        <v>1425</v>
      </c>
      <c r="F45" s="10" t="s">
        <v>38</v>
      </c>
      <c r="G45" s="60" t="s">
        <v>1374</v>
      </c>
      <c r="H45" s="10" t="s">
        <v>1428</v>
      </c>
      <c r="I45" s="40"/>
      <c r="J45" s="10" t="s">
        <v>1317</v>
      </c>
      <c r="K45" s="10" t="s">
        <v>1429</v>
      </c>
      <c r="L45" s="10" t="s">
        <v>1430</v>
      </c>
      <c r="M45" s="10"/>
      <c r="N45" s="10"/>
      <c r="O45" s="26"/>
      <c r="P45" s="25"/>
      <c r="Q45" s="10"/>
      <c r="R45" s="66"/>
      <c r="S45" s="10"/>
    </row>
    <row r="46" ht="66" spans="1:19">
      <c r="A46" s="32">
        <v>403</v>
      </c>
      <c r="B46" s="32"/>
      <c r="C46" s="32" t="s">
        <v>131</v>
      </c>
      <c r="D46" s="32"/>
      <c r="E46" s="10" t="s">
        <v>1431</v>
      </c>
      <c r="F46" s="10" t="s">
        <v>38</v>
      </c>
      <c r="G46" s="60" t="s">
        <v>1374</v>
      </c>
      <c r="H46" s="25" t="s">
        <v>205</v>
      </c>
      <c r="I46" s="65"/>
      <c r="J46" s="10" t="s">
        <v>1317</v>
      </c>
      <c r="K46" s="25" t="s">
        <v>1432</v>
      </c>
      <c r="L46" s="25" t="s">
        <v>832</v>
      </c>
      <c r="M46" s="10"/>
      <c r="N46" s="10"/>
      <c r="O46" s="26"/>
      <c r="P46" s="25"/>
      <c r="Q46" s="25"/>
      <c r="R46" s="66"/>
      <c r="S46" s="10"/>
    </row>
    <row r="47" ht="66" spans="1:19">
      <c r="A47" s="32">
        <v>404</v>
      </c>
      <c r="B47" s="32"/>
      <c r="C47" s="32" t="s">
        <v>131</v>
      </c>
      <c r="D47" s="32"/>
      <c r="E47" s="10" t="s">
        <v>1433</v>
      </c>
      <c r="F47" s="10" t="s">
        <v>38</v>
      </c>
      <c r="G47" s="60" t="s">
        <v>1374</v>
      </c>
      <c r="H47" s="10" t="s">
        <v>1434</v>
      </c>
      <c r="I47" s="65"/>
      <c r="J47" s="10" t="s">
        <v>1317</v>
      </c>
      <c r="K47" s="25" t="s">
        <v>211</v>
      </c>
      <c r="L47" s="25" t="s">
        <v>212</v>
      </c>
      <c r="M47" s="10"/>
      <c r="N47" s="10"/>
      <c r="O47" s="26"/>
      <c r="P47" s="25"/>
      <c r="Q47" s="25"/>
      <c r="R47" s="66"/>
      <c r="S47" s="10"/>
    </row>
    <row r="48" ht="66" spans="1:19">
      <c r="A48" s="32">
        <v>405</v>
      </c>
      <c r="B48" s="32"/>
      <c r="C48" s="32" t="s">
        <v>131</v>
      </c>
      <c r="D48" s="32"/>
      <c r="E48" s="10" t="s">
        <v>1433</v>
      </c>
      <c r="F48" s="10" t="s">
        <v>38</v>
      </c>
      <c r="G48" s="60" t="s">
        <v>1374</v>
      </c>
      <c r="H48" s="10" t="s">
        <v>1435</v>
      </c>
      <c r="I48" s="65"/>
      <c r="J48" s="10" t="s">
        <v>1317</v>
      </c>
      <c r="K48" s="25" t="s">
        <v>214</v>
      </c>
      <c r="L48" s="25" t="s">
        <v>215</v>
      </c>
      <c r="M48" s="10"/>
      <c r="N48" s="10"/>
      <c r="O48" s="26"/>
      <c r="P48" s="25"/>
      <c r="Q48" s="25"/>
      <c r="R48" s="66"/>
      <c r="S48" s="10"/>
    </row>
    <row r="49" ht="66" spans="1:19">
      <c r="A49" s="32">
        <v>406</v>
      </c>
      <c r="B49" s="32"/>
      <c r="C49" s="32" t="s">
        <v>131</v>
      </c>
      <c r="D49" s="32"/>
      <c r="E49" s="10" t="s">
        <v>1433</v>
      </c>
      <c r="F49" s="10" t="s">
        <v>38</v>
      </c>
      <c r="G49" s="60" t="s">
        <v>1374</v>
      </c>
      <c r="H49" s="10" t="s">
        <v>1436</v>
      </c>
      <c r="I49" s="65"/>
      <c r="J49" s="10" t="s">
        <v>1317</v>
      </c>
      <c r="K49" s="25" t="s">
        <v>214</v>
      </c>
      <c r="L49" s="25" t="s">
        <v>217</v>
      </c>
      <c r="M49" s="10"/>
      <c r="N49" s="10"/>
      <c r="O49" s="26"/>
      <c r="P49" s="25"/>
      <c r="Q49" s="25"/>
      <c r="R49" s="66"/>
      <c r="S49" s="10"/>
    </row>
    <row r="50" ht="66" spans="1:19">
      <c r="A50" s="32">
        <v>407</v>
      </c>
      <c r="B50" s="32"/>
      <c r="C50" s="32" t="s">
        <v>131</v>
      </c>
      <c r="D50" s="32"/>
      <c r="E50" s="10" t="s">
        <v>1433</v>
      </c>
      <c r="F50" s="10" t="s">
        <v>38</v>
      </c>
      <c r="G50" s="60" t="s">
        <v>1374</v>
      </c>
      <c r="H50" s="10" t="s">
        <v>218</v>
      </c>
      <c r="I50" s="65"/>
      <c r="J50" s="10" t="s">
        <v>1317</v>
      </c>
      <c r="K50" s="25" t="s">
        <v>219</v>
      </c>
      <c r="L50" s="25" t="s">
        <v>220</v>
      </c>
      <c r="M50" s="10"/>
      <c r="N50" s="10"/>
      <c r="O50" s="26"/>
      <c r="P50" s="25"/>
      <c r="Q50" s="25"/>
      <c r="R50" s="66"/>
      <c r="S50" s="10"/>
    </row>
    <row r="51" ht="82.5" spans="1:19">
      <c r="A51" s="32">
        <v>408</v>
      </c>
      <c r="B51" s="32"/>
      <c r="C51" s="32" t="s">
        <v>131</v>
      </c>
      <c r="D51" s="32"/>
      <c r="E51" s="10" t="s">
        <v>1437</v>
      </c>
      <c r="F51" s="10" t="s">
        <v>38</v>
      </c>
      <c r="G51" s="60" t="s">
        <v>1374</v>
      </c>
      <c r="H51" s="10" t="s">
        <v>222</v>
      </c>
      <c r="I51" s="65"/>
      <c r="J51" s="10" t="s">
        <v>1317</v>
      </c>
      <c r="K51" s="25" t="s">
        <v>223</v>
      </c>
      <c r="L51" s="25" t="s">
        <v>580</v>
      </c>
      <c r="M51" s="10"/>
      <c r="N51" s="10"/>
      <c r="O51" s="26"/>
      <c r="P51" s="25"/>
      <c r="Q51" s="25"/>
      <c r="R51" s="66"/>
      <c r="S51" s="10"/>
    </row>
    <row r="52" ht="82.5" spans="1:19">
      <c r="A52" s="32">
        <v>409</v>
      </c>
      <c r="B52" s="32"/>
      <c r="C52" s="32" t="s">
        <v>131</v>
      </c>
      <c r="D52" s="32"/>
      <c r="E52" s="10" t="s">
        <v>1438</v>
      </c>
      <c r="F52" s="10" t="s">
        <v>38</v>
      </c>
      <c r="G52" s="60" t="s">
        <v>1353</v>
      </c>
      <c r="H52" s="25" t="s">
        <v>1439</v>
      </c>
      <c r="I52" s="65"/>
      <c r="J52" s="10" t="s">
        <v>1317</v>
      </c>
      <c r="K52" s="25" t="s">
        <v>1440</v>
      </c>
      <c r="L52" s="25" t="s">
        <v>1441</v>
      </c>
      <c r="M52" s="10"/>
      <c r="N52" s="10"/>
      <c r="O52" s="26"/>
      <c r="P52" s="25"/>
      <c r="Q52" s="25"/>
      <c r="R52" s="66"/>
      <c r="S52" s="10"/>
    </row>
    <row r="53" ht="82.5" spans="1:19">
      <c r="A53" s="32">
        <v>410</v>
      </c>
      <c r="B53" s="32"/>
      <c r="C53" s="32" t="s">
        <v>131</v>
      </c>
      <c r="D53" s="32"/>
      <c r="E53" s="10" t="s">
        <v>1442</v>
      </c>
      <c r="F53" s="10" t="s">
        <v>38</v>
      </c>
      <c r="G53" s="60" t="s">
        <v>1353</v>
      </c>
      <c r="H53" s="25" t="s">
        <v>1443</v>
      </c>
      <c r="I53" s="65"/>
      <c r="J53" s="10" t="s">
        <v>1317</v>
      </c>
      <c r="K53" s="25" t="s">
        <v>1444</v>
      </c>
      <c r="L53" s="25" t="s">
        <v>1445</v>
      </c>
      <c r="M53" s="10"/>
      <c r="N53" s="10"/>
      <c r="O53" s="26"/>
      <c r="P53" s="25"/>
      <c r="Q53" s="25"/>
      <c r="R53" s="66"/>
      <c r="S53" s="10"/>
    </row>
    <row r="54" ht="82.5" spans="1:19">
      <c r="A54" s="32">
        <v>411</v>
      </c>
      <c r="B54" s="32"/>
      <c r="C54" s="32" t="s">
        <v>131</v>
      </c>
      <c r="D54" s="32"/>
      <c r="E54" s="10" t="s">
        <v>1446</v>
      </c>
      <c r="F54" s="10" t="s">
        <v>38</v>
      </c>
      <c r="G54" s="60" t="s">
        <v>1309</v>
      </c>
      <c r="H54" s="40" t="s">
        <v>1447</v>
      </c>
      <c r="I54" s="65"/>
      <c r="J54" s="10" t="s">
        <v>1317</v>
      </c>
      <c r="K54" s="10" t="s">
        <v>1448</v>
      </c>
      <c r="L54" s="10" t="s">
        <v>1449</v>
      </c>
      <c r="M54" s="10"/>
      <c r="N54" s="10"/>
      <c r="O54" s="26"/>
      <c r="P54" s="25"/>
      <c r="Q54" s="10"/>
      <c r="R54" s="66"/>
      <c r="S54" s="40"/>
    </row>
    <row r="55" ht="66" spans="1:19">
      <c r="A55" s="32">
        <v>412</v>
      </c>
      <c r="B55" s="32"/>
      <c r="C55" s="32" t="s">
        <v>131</v>
      </c>
      <c r="D55" s="32"/>
      <c r="E55" s="10" t="s">
        <v>1450</v>
      </c>
      <c r="F55" s="10" t="s">
        <v>38</v>
      </c>
      <c r="G55" s="60" t="s">
        <v>1353</v>
      </c>
      <c r="H55" s="25" t="s">
        <v>1451</v>
      </c>
      <c r="I55" s="65"/>
      <c r="J55" s="10" t="s">
        <v>1317</v>
      </c>
      <c r="K55" s="25" t="s">
        <v>1452</v>
      </c>
      <c r="L55" s="25" t="s">
        <v>1453</v>
      </c>
      <c r="M55" s="10"/>
      <c r="N55" s="10"/>
      <c r="O55" s="26"/>
      <c r="P55" s="25"/>
      <c r="Q55" s="25"/>
      <c r="R55" s="66"/>
      <c r="S55" s="10" t="s">
        <v>1421</v>
      </c>
    </row>
    <row r="56" ht="66" spans="1:19">
      <c r="A56" s="32">
        <v>413</v>
      </c>
      <c r="B56" s="32"/>
      <c r="C56" s="32" t="s">
        <v>131</v>
      </c>
      <c r="D56" s="32"/>
      <c r="E56" s="10" t="s">
        <v>1450</v>
      </c>
      <c r="F56" s="10" t="s">
        <v>38</v>
      </c>
      <c r="G56" s="60" t="s">
        <v>1353</v>
      </c>
      <c r="H56" s="25" t="s">
        <v>1454</v>
      </c>
      <c r="I56" s="65"/>
      <c r="J56" s="10" t="s">
        <v>1317</v>
      </c>
      <c r="K56" s="25" t="s">
        <v>1455</v>
      </c>
      <c r="L56" s="25" t="s">
        <v>1456</v>
      </c>
      <c r="M56" s="10"/>
      <c r="N56" s="10"/>
      <c r="O56" s="26"/>
      <c r="P56" s="25"/>
      <c r="Q56" s="25"/>
      <c r="R56" s="66"/>
      <c r="S56" s="10"/>
    </row>
    <row r="57" ht="66" spans="1:19">
      <c r="A57" s="32">
        <v>414</v>
      </c>
      <c r="B57" s="32"/>
      <c r="C57" s="32" t="s">
        <v>131</v>
      </c>
      <c r="D57" s="32"/>
      <c r="E57" s="10" t="s">
        <v>1450</v>
      </c>
      <c r="F57" s="10" t="s">
        <v>38</v>
      </c>
      <c r="G57" s="60" t="s">
        <v>1353</v>
      </c>
      <c r="H57" s="25" t="s">
        <v>1457</v>
      </c>
      <c r="I57" s="65"/>
      <c r="J57" s="10" t="s">
        <v>1317</v>
      </c>
      <c r="K57" s="25" t="s">
        <v>1458</v>
      </c>
      <c r="L57" s="25" t="s">
        <v>1459</v>
      </c>
      <c r="M57" s="10"/>
      <c r="N57" s="10"/>
      <c r="O57" s="26"/>
      <c r="P57" s="25"/>
      <c r="Q57" s="25"/>
      <c r="R57" s="66"/>
      <c r="S57" s="10"/>
    </row>
    <row r="58" ht="115.5" spans="1:19">
      <c r="A58" s="32">
        <v>415</v>
      </c>
      <c r="B58" s="32"/>
      <c r="C58" s="32" t="s">
        <v>131</v>
      </c>
      <c r="D58" s="32"/>
      <c r="E58" s="10" t="s">
        <v>1460</v>
      </c>
      <c r="F58" s="10" t="s">
        <v>38</v>
      </c>
      <c r="G58" s="60" t="s">
        <v>1374</v>
      </c>
      <c r="H58" s="40" t="s">
        <v>1078</v>
      </c>
      <c r="I58" s="65"/>
      <c r="J58" s="25" t="s">
        <v>1461</v>
      </c>
      <c r="K58" s="10" t="s">
        <v>1462</v>
      </c>
      <c r="L58" s="10" t="s">
        <v>1463</v>
      </c>
      <c r="M58" s="10"/>
      <c r="N58" s="10"/>
      <c r="O58" s="26"/>
      <c r="P58" s="25"/>
      <c r="Q58" s="10"/>
      <c r="R58" s="66"/>
      <c r="S58" s="10" t="s">
        <v>1464</v>
      </c>
    </row>
    <row r="59" ht="66" spans="1:19">
      <c r="A59" s="32">
        <v>416</v>
      </c>
      <c r="B59" s="32"/>
      <c r="C59" s="32" t="s">
        <v>131</v>
      </c>
      <c r="D59" s="32"/>
      <c r="E59" s="10" t="s">
        <v>1460</v>
      </c>
      <c r="F59" s="10" t="s">
        <v>38</v>
      </c>
      <c r="G59" s="60" t="s">
        <v>1374</v>
      </c>
      <c r="H59" s="40" t="s">
        <v>1465</v>
      </c>
      <c r="I59" s="65"/>
      <c r="J59" s="25" t="s">
        <v>1317</v>
      </c>
      <c r="K59" s="10" t="s">
        <v>1462</v>
      </c>
      <c r="L59" s="10" t="s">
        <v>1466</v>
      </c>
      <c r="M59" s="10"/>
      <c r="N59" s="10"/>
      <c r="O59" s="26"/>
      <c r="P59" s="25"/>
      <c r="Q59" s="10"/>
      <c r="R59" s="66"/>
      <c r="S59" s="10"/>
    </row>
    <row r="60" ht="66" spans="1:19">
      <c r="A60" s="32">
        <v>417</v>
      </c>
      <c r="B60" s="32"/>
      <c r="C60" s="32" t="s">
        <v>131</v>
      </c>
      <c r="D60" s="32"/>
      <c r="E60" s="10" t="s">
        <v>1460</v>
      </c>
      <c r="F60" s="10" t="s">
        <v>38</v>
      </c>
      <c r="G60" s="60" t="s">
        <v>1374</v>
      </c>
      <c r="H60" s="40" t="s">
        <v>1084</v>
      </c>
      <c r="I60" s="65"/>
      <c r="J60" s="25" t="s">
        <v>1317</v>
      </c>
      <c r="K60" s="10" t="s">
        <v>1467</v>
      </c>
      <c r="L60" s="10" t="s">
        <v>1087</v>
      </c>
      <c r="M60" s="10"/>
      <c r="N60" s="10"/>
      <c r="O60" s="26"/>
      <c r="P60" s="25"/>
      <c r="Q60" s="10"/>
      <c r="R60" s="66"/>
      <c r="S60" s="10" t="s">
        <v>1464</v>
      </c>
    </row>
    <row r="61" ht="82.5" spans="1:19">
      <c r="A61" s="32">
        <v>418</v>
      </c>
      <c r="B61" s="32"/>
      <c r="C61" s="32" t="s">
        <v>131</v>
      </c>
      <c r="D61" s="32"/>
      <c r="E61" s="10" t="s">
        <v>1460</v>
      </c>
      <c r="F61" s="10" t="s">
        <v>38</v>
      </c>
      <c r="G61" s="60" t="s">
        <v>1374</v>
      </c>
      <c r="H61" s="10" t="s">
        <v>1468</v>
      </c>
      <c r="I61" s="64"/>
      <c r="J61" s="25" t="s">
        <v>1317</v>
      </c>
      <c r="K61" s="10" t="s">
        <v>1469</v>
      </c>
      <c r="L61" s="10" t="s">
        <v>1470</v>
      </c>
      <c r="M61" s="10"/>
      <c r="N61" s="10"/>
      <c r="O61" s="26"/>
      <c r="P61" s="25"/>
      <c r="Q61" s="10"/>
      <c r="R61" s="66"/>
      <c r="S61" s="10"/>
    </row>
    <row r="62" ht="82.5" spans="1:19">
      <c r="A62" s="32">
        <v>419</v>
      </c>
      <c r="B62" s="32"/>
      <c r="C62" s="32" t="s">
        <v>131</v>
      </c>
      <c r="D62" s="32"/>
      <c r="E62" s="10" t="s">
        <v>1460</v>
      </c>
      <c r="F62" s="10" t="s">
        <v>38</v>
      </c>
      <c r="G62" s="60" t="s">
        <v>1374</v>
      </c>
      <c r="H62" s="10" t="s">
        <v>1471</v>
      </c>
      <c r="I62" s="64"/>
      <c r="J62" s="25" t="s">
        <v>1317</v>
      </c>
      <c r="K62" s="10" t="s">
        <v>1472</v>
      </c>
      <c r="L62" s="10" t="s">
        <v>1470</v>
      </c>
      <c r="M62" s="10"/>
      <c r="N62" s="10"/>
      <c r="O62" s="26"/>
      <c r="P62" s="25"/>
      <c r="Q62" s="10"/>
      <c r="R62" s="66"/>
      <c r="S62" s="10"/>
    </row>
    <row r="63" ht="82.5" spans="1:19">
      <c r="A63" s="32">
        <v>420</v>
      </c>
      <c r="B63" s="32"/>
      <c r="C63" s="32" t="s">
        <v>131</v>
      </c>
      <c r="D63" s="32"/>
      <c r="E63" s="10" t="s">
        <v>1460</v>
      </c>
      <c r="F63" s="10" t="s">
        <v>38</v>
      </c>
      <c r="G63" s="60" t="s">
        <v>1374</v>
      </c>
      <c r="H63" s="10" t="s">
        <v>1473</v>
      </c>
      <c r="I63" s="65"/>
      <c r="J63" s="25" t="s">
        <v>1317</v>
      </c>
      <c r="K63" s="10" t="s">
        <v>1474</v>
      </c>
      <c r="L63" s="10" t="s">
        <v>1475</v>
      </c>
      <c r="M63" s="10"/>
      <c r="N63" s="10"/>
      <c r="O63" s="26"/>
      <c r="P63" s="25"/>
      <c r="Q63" s="10"/>
      <c r="R63" s="66"/>
      <c r="S63" s="10" t="s">
        <v>1476</v>
      </c>
    </row>
    <row r="64" ht="82.5" spans="1:19">
      <c r="A64" s="32">
        <v>421</v>
      </c>
      <c r="B64" s="32"/>
      <c r="C64" s="32" t="s">
        <v>131</v>
      </c>
      <c r="D64" s="32"/>
      <c r="E64" s="10" t="s">
        <v>1460</v>
      </c>
      <c r="F64" s="10" t="s">
        <v>38</v>
      </c>
      <c r="G64" s="60" t="s">
        <v>1374</v>
      </c>
      <c r="H64" s="10" t="s">
        <v>1477</v>
      </c>
      <c r="I64" s="65"/>
      <c r="J64" s="25" t="s">
        <v>1317</v>
      </c>
      <c r="K64" s="10" t="s">
        <v>1478</v>
      </c>
      <c r="L64" s="10" t="s">
        <v>1475</v>
      </c>
      <c r="M64" s="10"/>
      <c r="N64" s="10"/>
      <c r="O64" s="26"/>
      <c r="P64" s="25"/>
      <c r="Q64" s="10"/>
      <c r="R64" s="66"/>
      <c r="S64" s="10"/>
    </row>
    <row r="65" ht="66" spans="1:19">
      <c r="A65" s="32">
        <v>422</v>
      </c>
      <c r="B65" s="32"/>
      <c r="C65" s="32" t="s">
        <v>131</v>
      </c>
      <c r="D65" s="32"/>
      <c r="E65" s="10" t="s">
        <v>1479</v>
      </c>
      <c r="F65" s="10" t="s">
        <v>38</v>
      </c>
      <c r="G65" s="60" t="s">
        <v>1374</v>
      </c>
      <c r="H65" s="40" t="s">
        <v>1480</v>
      </c>
      <c r="I65" s="65"/>
      <c r="J65" s="10" t="s">
        <v>1317</v>
      </c>
      <c r="K65" s="10" t="s">
        <v>1481</v>
      </c>
      <c r="L65" s="10" t="s">
        <v>1482</v>
      </c>
      <c r="M65" s="10"/>
      <c r="N65" s="10"/>
      <c r="O65" s="26"/>
      <c r="P65" s="25"/>
      <c r="Q65" s="10"/>
      <c r="R65" s="66"/>
      <c r="S65" s="53" t="s">
        <v>1483</v>
      </c>
    </row>
    <row r="66" ht="66" spans="1:19">
      <c r="A66" s="32">
        <v>423</v>
      </c>
      <c r="B66" s="32"/>
      <c r="C66" s="32" t="s">
        <v>131</v>
      </c>
      <c r="D66" s="32"/>
      <c r="E66" s="10" t="s">
        <v>1484</v>
      </c>
      <c r="F66" s="10" t="s">
        <v>38</v>
      </c>
      <c r="G66" s="60" t="s">
        <v>1374</v>
      </c>
      <c r="H66" s="40" t="s">
        <v>1485</v>
      </c>
      <c r="I66" s="65"/>
      <c r="J66" s="10" t="s">
        <v>1317</v>
      </c>
      <c r="K66" s="10" t="s">
        <v>1486</v>
      </c>
      <c r="L66" s="10" t="s">
        <v>1487</v>
      </c>
      <c r="M66" s="10"/>
      <c r="N66" s="10"/>
      <c r="O66" s="26"/>
      <c r="P66" s="25"/>
      <c r="Q66" s="10"/>
      <c r="R66" s="66"/>
      <c r="S66" s="40"/>
    </row>
    <row r="67" ht="66" spans="1:19">
      <c r="A67" s="32">
        <v>424</v>
      </c>
      <c r="B67" s="32"/>
      <c r="C67" s="32" t="s">
        <v>131</v>
      </c>
      <c r="D67" s="32"/>
      <c r="E67" s="10" t="s">
        <v>1488</v>
      </c>
      <c r="F67" s="10" t="s">
        <v>38</v>
      </c>
      <c r="G67" s="60" t="s">
        <v>1309</v>
      </c>
      <c r="H67" s="10" t="s">
        <v>1489</v>
      </c>
      <c r="I67" s="65"/>
      <c r="J67" s="10" t="s">
        <v>1317</v>
      </c>
      <c r="K67" s="10" t="s">
        <v>1490</v>
      </c>
      <c r="L67" s="10" t="s">
        <v>1491</v>
      </c>
      <c r="M67" s="10"/>
      <c r="N67" s="10"/>
      <c r="O67" s="26"/>
      <c r="P67" s="25"/>
      <c r="Q67" s="10"/>
      <c r="R67" s="66"/>
      <c r="S67" s="40"/>
    </row>
    <row r="68" ht="66" spans="1:19">
      <c r="A68" s="32">
        <v>425</v>
      </c>
      <c r="B68" s="32"/>
      <c r="C68" s="32" t="s">
        <v>131</v>
      </c>
      <c r="D68" s="32"/>
      <c r="E68" s="10" t="s">
        <v>1488</v>
      </c>
      <c r="F68" s="10" t="s">
        <v>38</v>
      </c>
      <c r="G68" s="60" t="s">
        <v>1309</v>
      </c>
      <c r="H68" s="10" t="s">
        <v>1492</v>
      </c>
      <c r="I68" s="65"/>
      <c r="J68" s="10" t="s">
        <v>1317</v>
      </c>
      <c r="K68" s="10" t="s">
        <v>1493</v>
      </c>
      <c r="L68" s="10" t="s">
        <v>1491</v>
      </c>
      <c r="M68" s="10"/>
      <c r="N68" s="10"/>
      <c r="O68" s="26"/>
      <c r="P68" s="25"/>
      <c r="Q68" s="10"/>
      <c r="R68" s="66"/>
      <c r="S68" s="40"/>
    </row>
    <row r="69" ht="66" spans="1:19">
      <c r="A69" s="32">
        <v>426</v>
      </c>
      <c r="B69" s="32"/>
      <c r="C69" s="32" t="s">
        <v>131</v>
      </c>
      <c r="D69" s="32"/>
      <c r="E69" s="10" t="s">
        <v>1494</v>
      </c>
      <c r="F69" s="10" t="s">
        <v>38</v>
      </c>
      <c r="G69" s="60" t="s">
        <v>1495</v>
      </c>
      <c r="H69" s="40" t="s">
        <v>1496</v>
      </c>
      <c r="I69" s="65"/>
      <c r="J69" s="25" t="s">
        <v>1317</v>
      </c>
      <c r="K69" s="10" t="s">
        <v>1497</v>
      </c>
      <c r="L69" s="10" t="s">
        <v>1498</v>
      </c>
      <c r="M69" s="10"/>
      <c r="N69" s="10"/>
      <c r="O69" s="26"/>
      <c r="P69" s="25"/>
      <c r="Q69" s="10"/>
      <c r="R69" s="66"/>
      <c r="S69" s="40"/>
    </row>
    <row r="70" ht="82.5" spans="1:19">
      <c r="A70" s="32">
        <v>427</v>
      </c>
      <c r="B70" s="32"/>
      <c r="C70" s="32" t="s">
        <v>131</v>
      </c>
      <c r="D70" s="32"/>
      <c r="E70" s="10" t="s">
        <v>1499</v>
      </c>
      <c r="F70" s="10" t="s">
        <v>38</v>
      </c>
      <c r="G70" s="60" t="s">
        <v>1500</v>
      </c>
      <c r="H70" s="40" t="s">
        <v>141</v>
      </c>
      <c r="I70" s="65"/>
      <c r="J70" s="25" t="s">
        <v>1317</v>
      </c>
      <c r="K70" s="25" t="s">
        <v>1501</v>
      </c>
      <c r="L70" s="25" t="s">
        <v>1502</v>
      </c>
      <c r="M70" s="10"/>
      <c r="N70" s="10"/>
      <c r="O70" s="26"/>
      <c r="P70" s="25"/>
      <c r="Q70" s="25"/>
      <c r="R70" s="66"/>
      <c r="S70" s="40"/>
    </row>
    <row r="71" ht="66" spans="1:19">
      <c r="A71" s="32">
        <v>428</v>
      </c>
      <c r="B71" s="32"/>
      <c r="C71" s="32" t="s">
        <v>131</v>
      </c>
      <c r="D71" s="32"/>
      <c r="E71" s="10" t="s">
        <v>1499</v>
      </c>
      <c r="F71" s="10" t="s">
        <v>38</v>
      </c>
      <c r="G71" s="60" t="s">
        <v>1500</v>
      </c>
      <c r="H71" s="40" t="s">
        <v>154</v>
      </c>
      <c r="I71" s="65"/>
      <c r="J71" s="25" t="s">
        <v>1317</v>
      </c>
      <c r="K71" s="10" t="s">
        <v>1503</v>
      </c>
      <c r="L71" s="25" t="s">
        <v>1504</v>
      </c>
      <c r="M71" s="10"/>
      <c r="N71" s="10"/>
      <c r="O71" s="26"/>
      <c r="P71" s="25"/>
      <c r="Q71" s="25"/>
      <c r="R71" s="66"/>
      <c r="S71" s="10" t="s">
        <v>1505</v>
      </c>
    </row>
    <row r="72" ht="66" spans="1:19">
      <c r="A72" s="32">
        <v>429</v>
      </c>
      <c r="B72" s="32"/>
      <c r="C72" s="32" t="s">
        <v>131</v>
      </c>
      <c r="D72" s="32"/>
      <c r="E72" s="10" t="s">
        <v>1499</v>
      </c>
      <c r="F72" s="10" t="s">
        <v>38</v>
      </c>
      <c r="G72" s="60" t="s">
        <v>1500</v>
      </c>
      <c r="H72" s="40" t="s">
        <v>158</v>
      </c>
      <c r="I72" s="65"/>
      <c r="J72" s="25" t="s">
        <v>1317</v>
      </c>
      <c r="K72" s="10" t="s">
        <v>1506</v>
      </c>
      <c r="L72" s="10" t="s">
        <v>1507</v>
      </c>
      <c r="M72" s="10"/>
      <c r="N72" s="10"/>
      <c r="O72" s="26"/>
      <c r="P72" s="25"/>
      <c r="Q72" s="10"/>
      <c r="R72" s="66"/>
      <c r="S72" s="10" t="s">
        <v>1508</v>
      </c>
    </row>
    <row r="73" ht="66" spans="1:19">
      <c r="A73" s="32">
        <v>430</v>
      </c>
      <c r="B73" s="32"/>
      <c r="C73" s="32" t="s">
        <v>131</v>
      </c>
      <c r="D73" s="32"/>
      <c r="E73" s="10" t="s">
        <v>1499</v>
      </c>
      <c r="F73" s="10" t="s">
        <v>38</v>
      </c>
      <c r="G73" s="60" t="s">
        <v>1500</v>
      </c>
      <c r="H73" s="40" t="s">
        <v>162</v>
      </c>
      <c r="I73" s="65"/>
      <c r="J73" s="25" t="s">
        <v>1317</v>
      </c>
      <c r="K73" s="10" t="s">
        <v>1509</v>
      </c>
      <c r="L73" s="10" t="s">
        <v>1510</v>
      </c>
      <c r="M73" s="10"/>
      <c r="N73" s="10"/>
      <c r="O73" s="26"/>
      <c r="P73" s="25"/>
      <c r="Q73" s="10"/>
      <c r="R73" s="66"/>
      <c r="S73" s="10"/>
    </row>
    <row r="74" ht="82.5" spans="1:19">
      <c r="A74" s="32">
        <v>431</v>
      </c>
      <c r="B74" s="32"/>
      <c r="C74" s="32" t="s">
        <v>131</v>
      </c>
      <c r="D74" s="32"/>
      <c r="E74" s="10" t="s">
        <v>1511</v>
      </c>
      <c r="F74" s="10" t="s">
        <v>38</v>
      </c>
      <c r="G74" s="60" t="s">
        <v>1500</v>
      </c>
      <c r="H74" s="40" t="s">
        <v>1512</v>
      </c>
      <c r="I74" s="65"/>
      <c r="J74" s="25" t="s">
        <v>1317</v>
      </c>
      <c r="K74" s="10" t="s">
        <v>1513</v>
      </c>
      <c r="L74" s="10" t="s">
        <v>1514</v>
      </c>
      <c r="M74" s="10"/>
      <c r="N74" s="10"/>
      <c r="O74" s="26"/>
      <c r="P74" s="25"/>
      <c r="Q74" s="10"/>
      <c r="R74" s="66"/>
      <c r="S74" s="10"/>
    </row>
    <row r="75" ht="66" spans="1:19">
      <c r="A75" s="32">
        <v>432</v>
      </c>
      <c r="B75" s="32"/>
      <c r="C75" s="32" t="s">
        <v>131</v>
      </c>
      <c r="D75" s="32"/>
      <c r="E75" s="10" t="s">
        <v>1515</v>
      </c>
      <c r="F75" s="10" t="s">
        <v>38</v>
      </c>
      <c r="G75" s="60" t="s">
        <v>1500</v>
      </c>
      <c r="H75" s="40" t="s">
        <v>1073</v>
      </c>
      <c r="I75" s="65"/>
      <c r="J75" s="25" t="s">
        <v>1317</v>
      </c>
      <c r="K75" s="10" t="s">
        <v>1486</v>
      </c>
      <c r="L75" s="10" t="s">
        <v>1516</v>
      </c>
      <c r="M75" s="10"/>
      <c r="N75" s="10"/>
      <c r="O75" s="26"/>
      <c r="P75" s="25"/>
      <c r="Q75" s="10"/>
      <c r="R75" s="66"/>
      <c r="S75" s="10"/>
    </row>
    <row r="76" ht="99" spans="1:19">
      <c r="A76" s="32">
        <v>433</v>
      </c>
      <c r="B76" s="32"/>
      <c r="C76" s="32" t="s">
        <v>131</v>
      </c>
      <c r="D76" s="32"/>
      <c r="E76" s="10" t="s">
        <v>1517</v>
      </c>
      <c r="F76" s="10" t="s">
        <v>38</v>
      </c>
      <c r="G76" s="60" t="s">
        <v>1495</v>
      </c>
      <c r="H76" s="40" t="s">
        <v>1078</v>
      </c>
      <c r="I76" s="65"/>
      <c r="J76" s="25" t="s">
        <v>1518</v>
      </c>
      <c r="K76" s="10" t="s">
        <v>1519</v>
      </c>
      <c r="L76" s="10" t="s">
        <v>1520</v>
      </c>
      <c r="M76" s="10"/>
      <c r="N76" s="10"/>
      <c r="O76" s="26"/>
      <c r="P76" s="25"/>
      <c r="Q76" s="10"/>
      <c r="R76" s="66"/>
      <c r="S76" s="10" t="s">
        <v>1464</v>
      </c>
    </row>
    <row r="77" ht="66" spans="1:19">
      <c r="A77" s="32">
        <v>434</v>
      </c>
      <c r="B77" s="32"/>
      <c r="C77" s="32" t="s">
        <v>131</v>
      </c>
      <c r="D77" s="32"/>
      <c r="E77" s="10" t="s">
        <v>1517</v>
      </c>
      <c r="F77" s="10" t="s">
        <v>38</v>
      </c>
      <c r="G77" s="60" t="s">
        <v>1495</v>
      </c>
      <c r="H77" s="40" t="s">
        <v>1465</v>
      </c>
      <c r="I77" s="65"/>
      <c r="J77" s="25" t="s">
        <v>1317</v>
      </c>
      <c r="K77" s="10" t="s">
        <v>1521</v>
      </c>
      <c r="L77" s="10" t="s">
        <v>1466</v>
      </c>
      <c r="M77" s="10"/>
      <c r="N77" s="10"/>
      <c r="O77" s="26"/>
      <c r="P77" s="25"/>
      <c r="Q77" s="10"/>
      <c r="R77" s="66"/>
      <c r="S77" s="10"/>
    </row>
    <row r="78" ht="66" spans="1:19">
      <c r="A78" s="32">
        <v>435</v>
      </c>
      <c r="B78" s="32"/>
      <c r="C78" s="32" t="s">
        <v>131</v>
      </c>
      <c r="D78" s="32"/>
      <c r="E78" s="10" t="s">
        <v>1517</v>
      </c>
      <c r="F78" s="10" t="s">
        <v>38</v>
      </c>
      <c r="G78" s="60" t="s">
        <v>1495</v>
      </c>
      <c r="H78" s="40" t="s">
        <v>1522</v>
      </c>
      <c r="I78" s="65"/>
      <c r="J78" s="25" t="s">
        <v>1317</v>
      </c>
      <c r="K78" s="10" t="s">
        <v>1467</v>
      </c>
      <c r="L78" s="10" t="s">
        <v>1087</v>
      </c>
      <c r="M78" s="10"/>
      <c r="N78" s="10"/>
      <c r="O78" s="26"/>
      <c r="P78" s="25"/>
      <c r="Q78" s="10"/>
      <c r="R78" s="66"/>
      <c r="S78" s="10" t="s">
        <v>1464</v>
      </c>
    </row>
    <row r="79" ht="82.5" spans="1:19">
      <c r="A79" s="32">
        <v>436</v>
      </c>
      <c r="B79" s="32"/>
      <c r="C79" s="32" t="s">
        <v>131</v>
      </c>
      <c r="D79" s="32"/>
      <c r="E79" s="10" t="s">
        <v>1517</v>
      </c>
      <c r="F79" s="10" t="s">
        <v>38</v>
      </c>
      <c r="G79" s="60" t="s">
        <v>1495</v>
      </c>
      <c r="H79" s="10" t="s">
        <v>1523</v>
      </c>
      <c r="I79" s="64"/>
      <c r="J79" s="25" t="s">
        <v>1317</v>
      </c>
      <c r="K79" s="10" t="s">
        <v>1524</v>
      </c>
      <c r="L79" s="10" t="s">
        <v>1470</v>
      </c>
      <c r="M79" s="10"/>
      <c r="N79" s="10"/>
      <c r="O79" s="26"/>
      <c r="P79" s="25"/>
      <c r="Q79" s="10"/>
      <c r="R79" s="28"/>
      <c r="S79" s="10"/>
    </row>
    <row r="80" ht="82.5" spans="1:19">
      <c r="A80" s="32">
        <v>437</v>
      </c>
      <c r="B80" s="32"/>
      <c r="C80" s="32" t="s">
        <v>131</v>
      </c>
      <c r="D80" s="32"/>
      <c r="E80" s="10" t="s">
        <v>1517</v>
      </c>
      <c r="F80" s="10" t="s">
        <v>38</v>
      </c>
      <c r="G80" s="60" t="s">
        <v>1495</v>
      </c>
      <c r="H80" s="10" t="s">
        <v>1525</v>
      </c>
      <c r="I80" s="64"/>
      <c r="J80" s="25" t="s">
        <v>1317</v>
      </c>
      <c r="K80" s="10" t="s">
        <v>1526</v>
      </c>
      <c r="L80" s="10" t="s">
        <v>1470</v>
      </c>
      <c r="M80" s="10"/>
      <c r="N80" s="10"/>
      <c r="O80" s="26"/>
      <c r="P80" s="25"/>
      <c r="Q80" s="10"/>
      <c r="R80" s="28"/>
      <c r="S80" s="10"/>
    </row>
    <row r="81" ht="82.5" spans="1:19">
      <c r="A81" s="32">
        <v>438</v>
      </c>
      <c r="B81" s="32"/>
      <c r="C81" s="32" t="s">
        <v>131</v>
      </c>
      <c r="D81" s="32"/>
      <c r="E81" s="10" t="s">
        <v>1517</v>
      </c>
      <c r="F81" s="10" t="s">
        <v>38</v>
      </c>
      <c r="G81" s="60" t="s">
        <v>1495</v>
      </c>
      <c r="H81" s="10" t="s">
        <v>1527</v>
      </c>
      <c r="I81" s="65"/>
      <c r="J81" s="25" t="s">
        <v>1317</v>
      </c>
      <c r="K81" s="10" t="s">
        <v>1528</v>
      </c>
      <c r="L81" s="10" t="s">
        <v>1475</v>
      </c>
      <c r="M81" s="10"/>
      <c r="N81" s="10"/>
      <c r="O81" s="26"/>
      <c r="P81" s="25"/>
      <c r="Q81" s="10"/>
      <c r="R81" s="66"/>
      <c r="S81" s="10" t="s">
        <v>1476</v>
      </c>
    </row>
    <row r="82" ht="82.5" spans="1:19">
      <c r="A82" s="32">
        <v>439</v>
      </c>
      <c r="B82" s="32"/>
      <c r="C82" s="32" t="s">
        <v>131</v>
      </c>
      <c r="D82" s="32"/>
      <c r="E82" s="10" t="s">
        <v>1517</v>
      </c>
      <c r="F82" s="10" t="s">
        <v>38</v>
      </c>
      <c r="G82" s="60" t="s">
        <v>1495</v>
      </c>
      <c r="H82" s="10" t="s">
        <v>1529</v>
      </c>
      <c r="I82" s="65"/>
      <c r="J82" s="25" t="s">
        <v>1317</v>
      </c>
      <c r="K82" s="10" t="s">
        <v>1530</v>
      </c>
      <c r="L82" s="10" t="s">
        <v>1475</v>
      </c>
      <c r="M82" s="10"/>
      <c r="N82" s="10"/>
      <c r="O82" s="26"/>
      <c r="P82" s="25"/>
      <c r="Q82" s="10"/>
      <c r="R82" s="66"/>
      <c r="S82" s="10"/>
    </row>
    <row r="83" ht="66" spans="1:19">
      <c r="A83" s="32">
        <v>440</v>
      </c>
      <c r="B83" s="32"/>
      <c r="C83" s="32" t="s">
        <v>131</v>
      </c>
      <c r="D83" s="32"/>
      <c r="E83" s="10" t="s">
        <v>1531</v>
      </c>
      <c r="F83" s="10" t="s">
        <v>38</v>
      </c>
      <c r="G83" s="60" t="s">
        <v>1495</v>
      </c>
      <c r="H83" s="40" t="s">
        <v>1532</v>
      </c>
      <c r="I83" s="65"/>
      <c r="J83" s="25" t="s">
        <v>1317</v>
      </c>
      <c r="K83" s="10" t="s">
        <v>1533</v>
      </c>
      <c r="L83" s="10" t="s">
        <v>1534</v>
      </c>
      <c r="M83" s="10"/>
      <c r="N83" s="10"/>
      <c r="O83" s="26"/>
      <c r="P83" s="25"/>
      <c r="Q83" s="10"/>
      <c r="R83" s="66"/>
      <c r="S83" s="40" t="s">
        <v>1535</v>
      </c>
    </row>
    <row r="84" ht="66" spans="1:19">
      <c r="A84" s="32">
        <v>441</v>
      </c>
      <c r="B84" s="32"/>
      <c r="C84" s="32" t="s">
        <v>131</v>
      </c>
      <c r="D84" s="32"/>
      <c r="E84" s="10" t="s">
        <v>1531</v>
      </c>
      <c r="F84" s="10" t="s">
        <v>38</v>
      </c>
      <c r="G84" s="60" t="s">
        <v>1495</v>
      </c>
      <c r="H84" s="40" t="s">
        <v>1536</v>
      </c>
      <c r="I84" s="65"/>
      <c r="J84" s="25" t="s">
        <v>1317</v>
      </c>
      <c r="K84" s="10" t="s">
        <v>1537</v>
      </c>
      <c r="L84" s="10" t="s">
        <v>1538</v>
      </c>
      <c r="M84" s="10"/>
      <c r="N84" s="10"/>
      <c r="O84" s="26"/>
      <c r="P84" s="25"/>
      <c r="Q84" s="10"/>
      <c r="R84" s="66"/>
      <c r="S84" s="40"/>
    </row>
    <row r="85" ht="99" spans="1:19">
      <c r="A85" s="32">
        <v>442</v>
      </c>
      <c r="B85" s="32"/>
      <c r="C85" s="32" t="s">
        <v>131</v>
      </c>
      <c r="D85" s="32"/>
      <c r="E85" s="10" t="s">
        <v>1531</v>
      </c>
      <c r="F85" s="10" t="s">
        <v>38</v>
      </c>
      <c r="G85" s="60" t="s">
        <v>1495</v>
      </c>
      <c r="H85" s="40" t="s">
        <v>1539</v>
      </c>
      <c r="I85" s="65"/>
      <c r="J85" s="25" t="s">
        <v>1317</v>
      </c>
      <c r="K85" s="10" t="s">
        <v>1540</v>
      </c>
      <c r="L85" s="10" t="s">
        <v>1541</v>
      </c>
      <c r="M85" s="10"/>
      <c r="N85" s="10"/>
      <c r="O85" s="26"/>
      <c r="P85" s="25"/>
      <c r="Q85" s="10"/>
      <c r="R85" s="66"/>
      <c r="S85" s="10" t="s">
        <v>1542</v>
      </c>
    </row>
    <row r="86" ht="66" spans="1:19">
      <c r="A86" s="32">
        <v>443</v>
      </c>
      <c r="B86" s="32"/>
      <c r="C86" s="32" t="s">
        <v>131</v>
      </c>
      <c r="D86" s="32"/>
      <c r="E86" s="10" t="s">
        <v>1531</v>
      </c>
      <c r="F86" s="10" t="s">
        <v>38</v>
      </c>
      <c r="G86" s="60" t="s">
        <v>1495</v>
      </c>
      <c r="H86" s="40" t="s">
        <v>1496</v>
      </c>
      <c r="I86" s="65"/>
      <c r="J86" s="25" t="s">
        <v>1317</v>
      </c>
      <c r="K86" s="10" t="s">
        <v>1509</v>
      </c>
      <c r="L86" s="10" t="s">
        <v>1543</v>
      </c>
      <c r="M86" s="10"/>
      <c r="N86" s="10"/>
      <c r="O86" s="26"/>
      <c r="P86" s="25"/>
      <c r="Q86" s="10"/>
      <c r="R86" s="66"/>
      <c r="S86" s="40"/>
    </row>
    <row r="87" ht="66" spans="1:19">
      <c r="A87" s="32">
        <v>444</v>
      </c>
      <c r="B87" s="32"/>
      <c r="C87" s="32" t="s">
        <v>131</v>
      </c>
      <c r="D87" s="32"/>
      <c r="E87" s="10" t="s">
        <v>1531</v>
      </c>
      <c r="F87" s="10" t="s">
        <v>38</v>
      </c>
      <c r="G87" s="60" t="s">
        <v>1495</v>
      </c>
      <c r="H87" s="10" t="s">
        <v>1544</v>
      </c>
      <c r="I87" s="65"/>
      <c r="J87" s="25" t="s">
        <v>1317</v>
      </c>
      <c r="K87" s="10" t="s">
        <v>1545</v>
      </c>
      <c r="L87" s="10" t="s">
        <v>1546</v>
      </c>
      <c r="M87" s="10"/>
      <c r="N87" s="10"/>
      <c r="O87" s="26"/>
      <c r="P87" s="25"/>
      <c r="Q87" s="10"/>
      <c r="R87" s="66"/>
      <c r="S87" s="40" t="s">
        <v>1547</v>
      </c>
    </row>
    <row r="88" ht="66" spans="1:19">
      <c r="A88" s="32">
        <v>445</v>
      </c>
      <c r="B88" s="32"/>
      <c r="C88" s="32" t="s">
        <v>131</v>
      </c>
      <c r="D88" s="32"/>
      <c r="E88" s="10" t="s">
        <v>1548</v>
      </c>
      <c r="F88" s="10" t="s">
        <v>38</v>
      </c>
      <c r="G88" s="60" t="s">
        <v>1495</v>
      </c>
      <c r="H88" s="10" t="s">
        <v>1549</v>
      </c>
      <c r="I88" s="65"/>
      <c r="J88" s="10" t="s">
        <v>1317</v>
      </c>
      <c r="K88" s="10" t="s">
        <v>1550</v>
      </c>
      <c r="L88" s="10" t="s">
        <v>1551</v>
      </c>
      <c r="M88" s="10"/>
      <c r="N88" s="10"/>
      <c r="O88" s="26"/>
      <c r="P88" s="25"/>
      <c r="Q88" s="10"/>
      <c r="R88" s="66"/>
      <c r="S88" s="40"/>
    </row>
    <row r="89" ht="66" spans="1:19">
      <c r="A89" s="32">
        <v>446</v>
      </c>
      <c r="B89" s="32"/>
      <c r="C89" s="32" t="s">
        <v>131</v>
      </c>
      <c r="D89" s="32"/>
      <c r="E89" s="10" t="s">
        <v>1548</v>
      </c>
      <c r="F89" s="10" t="s">
        <v>38</v>
      </c>
      <c r="G89" s="60" t="s">
        <v>1495</v>
      </c>
      <c r="H89" s="10" t="s">
        <v>1552</v>
      </c>
      <c r="I89" s="65"/>
      <c r="J89" s="10" t="s">
        <v>1317</v>
      </c>
      <c r="K89" s="10" t="s">
        <v>1553</v>
      </c>
      <c r="L89" s="10" t="s">
        <v>1551</v>
      </c>
      <c r="M89" s="10"/>
      <c r="N89" s="10"/>
      <c r="O89" s="26"/>
      <c r="P89" s="25"/>
      <c r="Q89" s="10"/>
      <c r="R89" s="66"/>
      <c r="S89" s="40"/>
    </row>
    <row r="90" ht="66" spans="1:19">
      <c r="A90" s="32">
        <v>447</v>
      </c>
      <c r="B90" s="32"/>
      <c r="C90" s="32" t="s">
        <v>131</v>
      </c>
      <c r="D90" s="32"/>
      <c r="E90" s="10" t="s">
        <v>1548</v>
      </c>
      <c r="F90" s="10" t="s">
        <v>38</v>
      </c>
      <c r="G90" s="60" t="s">
        <v>1495</v>
      </c>
      <c r="H90" s="10" t="s">
        <v>1554</v>
      </c>
      <c r="I90" s="65"/>
      <c r="J90" s="10" t="s">
        <v>1317</v>
      </c>
      <c r="K90" s="25" t="s">
        <v>166</v>
      </c>
      <c r="L90" s="25" t="s">
        <v>1424</v>
      </c>
      <c r="M90" s="10"/>
      <c r="N90" s="10"/>
      <c r="O90" s="26"/>
      <c r="P90" s="25"/>
      <c r="Q90" s="25"/>
      <c r="R90" s="66"/>
      <c r="S90" s="40"/>
    </row>
    <row r="91" ht="66" spans="1:19">
      <c r="A91" s="32">
        <v>448</v>
      </c>
      <c r="B91" s="32"/>
      <c r="C91" s="32" t="s">
        <v>131</v>
      </c>
      <c r="D91" s="32"/>
      <c r="E91" s="10" t="s">
        <v>1555</v>
      </c>
      <c r="F91" s="10" t="s">
        <v>38</v>
      </c>
      <c r="G91" s="60" t="s">
        <v>1495</v>
      </c>
      <c r="H91" s="40" t="s">
        <v>1556</v>
      </c>
      <c r="I91" s="65"/>
      <c r="J91" s="10" t="s">
        <v>1317</v>
      </c>
      <c r="K91" s="10" t="s">
        <v>1557</v>
      </c>
      <c r="L91" s="10" t="s">
        <v>1558</v>
      </c>
      <c r="M91" s="10"/>
      <c r="N91" s="10"/>
      <c r="O91" s="26"/>
      <c r="P91" s="25"/>
      <c r="Q91" s="10"/>
      <c r="R91" s="66"/>
      <c r="S91" s="40"/>
    </row>
    <row r="92" ht="99" spans="1:19">
      <c r="A92" s="32">
        <v>449</v>
      </c>
      <c r="B92" s="32"/>
      <c r="C92" s="32" t="s">
        <v>131</v>
      </c>
      <c r="D92" s="32"/>
      <c r="E92" s="10" t="s">
        <v>1559</v>
      </c>
      <c r="F92" s="10" t="s">
        <v>38</v>
      </c>
      <c r="G92" s="60" t="s">
        <v>1495</v>
      </c>
      <c r="H92" s="40" t="s">
        <v>1560</v>
      </c>
      <c r="I92" s="65"/>
      <c r="J92" s="10" t="s">
        <v>1317</v>
      </c>
      <c r="K92" s="10" t="s">
        <v>1561</v>
      </c>
      <c r="L92" s="10" t="s">
        <v>1562</v>
      </c>
      <c r="M92" s="10"/>
      <c r="N92" s="10"/>
      <c r="O92" s="26"/>
      <c r="P92" s="25"/>
      <c r="Q92" s="10"/>
      <c r="R92" s="66"/>
      <c r="S92" s="40" t="s">
        <v>1563</v>
      </c>
    </row>
    <row r="93" ht="66" spans="1:19">
      <c r="A93" s="32">
        <v>450</v>
      </c>
      <c r="B93" s="32"/>
      <c r="C93" s="32" t="s">
        <v>131</v>
      </c>
      <c r="D93" s="32"/>
      <c r="E93" s="10" t="s">
        <v>1559</v>
      </c>
      <c r="F93" s="10" t="s">
        <v>38</v>
      </c>
      <c r="G93" s="60" t="s">
        <v>1495</v>
      </c>
      <c r="H93" s="40" t="s">
        <v>1564</v>
      </c>
      <c r="I93" s="65"/>
      <c r="J93" s="10" t="s">
        <v>1317</v>
      </c>
      <c r="K93" s="10" t="s">
        <v>1565</v>
      </c>
      <c r="L93" s="10" t="s">
        <v>1566</v>
      </c>
      <c r="M93" s="10"/>
      <c r="N93" s="10"/>
      <c r="O93" s="26"/>
      <c r="P93" s="25"/>
      <c r="Q93" s="10"/>
      <c r="R93" s="66"/>
      <c r="S93" s="40"/>
    </row>
    <row r="94" ht="66" spans="1:19">
      <c r="A94" s="32">
        <v>451</v>
      </c>
      <c r="B94" s="32"/>
      <c r="C94" s="32" t="s">
        <v>131</v>
      </c>
      <c r="D94" s="32"/>
      <c r="E94" s="10" t="s">
        <v>1559</v>
      </c>
      <c r="F94" s="10" t="s">
        <v>38</v>
      </c>
      <c r="G94" s="60" t="s">
        <v>1495</v>
      </c>
      <c r="H94" s="40" t="s">
        <v>1567</v>
      </c>
      <c r="I94" s="65"/>
      <c r="J94" s="10" t="s">
        <v>1317</v>
      </c>
      <c r="K94" s="10" t="s">
        <v>1568</v>
      </c>
      <c r="L94" s="10" t="s">
        <v>1569</v>
      </c>
      <c r="M94" s="10"/>
      <c r="N94" s="10"/>
      <c r="O94" s="26"/>
      <c r="P94" s="25"/>
      <c r="Q94" s="10"/>
      <c r="R94" s="66"/>
      <c r="S94" s="40"/>
    </row>
    <row r="95" ht="82.5" spans="1:19">
      <c r="A95" s="32">
        <v>452</v>
      </c>
      <c r="B95" s="32"/>
      <c r="C95" s="32" t="s">
        <v>131</v>
      </c>
      <c r="D95" s="32"/>
      <c r="E95" s="10" t="s">
        <v>1570</v>
      </c>
      <c r="F95" s="10" t="s">
        <v>38</v>
      </c>
      <c r="G95" s="60" t="s">
        <v>1495</v>
      </c>
      <c r="H95" s="40" t="s">
        <v>1571</v>
      </c>
      <c r="I95" s="65"/>
      <c r="J95" s="10" t="s">
        <v>1317</v>
      </c>
      <c r="K95" s="10" t="s">
        <v>1572</v>
      </c>
      <c r="L95" s="10" t="s">
        <v>1573</v>
      </c>
      <c r="M95" s="10"/>
      <c r="N95" s="10"/>
      <c r="O95" s="26"/>
      <c r="P95" s="25"/>
      <c r="Q95" s="10"/>
      <c r="R95" s="66"/>
      <c r="S95" s="40"/>
    </row>
    <row r="96" ht="115.5" spans="1:19">
      <c r="A96" s="32">
        <v>453</v>
      </c>
      <c r="B96" s="32"/>
      <c r="C96" s="32" t="s">
        <v>131</v>
      </c>
      <c r="D96" s="32"/>
      <c r="E96" s="10" t="s">
        <v>1570</v>
      </c>
      <c r="F96" s="10" t="s">
        <v>38</v>
      </c>
      <c r="G96" s="60" t="s">
        <v>1495</v>
      </c>
      <c r="H96" s="40" t="s">
        <v>1574</v>
      </c>
      <c r="I96" s="65"/>
      <c r="J96" s="10" t="s">
        <v>1317</v>
      </c>
      <c r="K96" s="10" t="s">
        <v>1575</v>
      </c>
      <c r="L96" s="10" t="s">
        <v>1576</v>
      </c>
      <c r="M96" s="10"/>
      <c r="N96" s="10"/>
      <c r="O96" s="26"/>
      <c r="P96" s="25"/>
      <c r="Q96" s="10"/>
      <c r="R96" s="66"/>
      <c r="S96" s="10" t="s">
        <v>1577</v>
      </c>
    </row>
    <row r="97" ht="66" spans="1:19">
      <c r="A97" s="32">
        <v>454</v>
      </c>
      <c r="B97" s="32"/>
      <c r="C97" s="32" t="s">
        <v>131</v>
      </c>
      <c r="D97" s="32"/>
      <c r="E97" s="10" t="s">
        <v>1570</v>
      </c>
      <c r="F97" s="10" t="s">
        <v>38</v>
      </c>
      <c r="G97" s="60" t="s">
        <v>1495</v>
      </c>
      <c r="H97" s="40" t="s">
        <v>1578</v>
      </c>
      <c r="I97" s="65"/>
      <c r="J97" s="10" t="s">
        <v>1317</v>
      </c>
      <c r="K97" s="10" t="s">
        <v>1579</v>
      </c>
      <c r="L97" s="10" t="s">
        <v>1580</v>
      </c>
      <c r="M97" s="10"/>
      <c r="N97" s="10"/>
      <c r="O97" s="26"/>
      <c r="P97" s="25"/>
      <c r="Q97" s="10"/>
      <c r="R97" s="66"/>
      <c r="S97" s="10"/>
    </row>
    <row r="98" ht="66" spans="1:19">
      <c r="A98" s="32">
        <v>455</v>
      </c>
      <c r="B98" s="32"/>
      <c r="C98" s="32" t="s">
        <v>131</v>
      </c>
      <c r="D98" s="32"/>
      <c r="E98" s="10" t="s">
        <v>1581</v>
      </c>
      <c r="F98" s="10" t="s">
        <v>38</v>
      </c>
      <c r="G98" s="60" t="s">
        <v>1495</v>
      </c>
      <c r="H98" s="10" t="s">
        <v>1582</v>
      </c>
      <c r="I98" s="65"/>
      <c r="J98" s="10" t="s">
        <v>1317</v>
      </c>
      <c r="K98" s="10" t="s">
        <v>1583</v>
      </c>
      <c r="L98" s="25" t="s">
        <v>1584</v>
      </c>
      <c r="M98" s="10"/>
      <c r="N98" s="10"/>
      <c r="O98" s="26"/>
      <c r="P98" s="25"/>
      <c r="Q98" s="25"/>
      <c r="R98" s="66"/>
      <c r="S98" s="40"/>
    </row>
    <row r="99" ht="66" spans="1:19">
      <c r="A99" s="32">
        <v>456</v>
      </c>
      <c r="B99" s="32"/>
      <c r="C99" s="32" t="s">
        <v>131</v>
      </c>
      <c r="D99" s="32"/>
      <c r="E99" s="10" t="s">
        <v>1585</v>
      </c>
      <c r="F99" s="10" t="s">
        <v>38</v>
      </c>
      <c r="G99" s="60" t="s">
        <v>1495</v>
      </c>
      <c r="H99" s="40" t="s">
        <v>1073</v>
      </c>
      <c r="I99" s="64"/>
      <c r="J99" s="10" t="s">
        <v>1317</v>
      </c>
      <c r="K99" s="10" t="s">
        <v>1486</v>
      </c>
      <c r="L99" s="10" t="s">
        <v>1586</v>
      </c>
      <c r="M99" s="10"/>
      <c r="N99" s="10"/>
      <c r="O99" s="26"/>
      <c r="P99" s="25"/>
      <c r="Q99" s="10"/>
      <c r="R99" s="28"/>
      <c r="S99" s="10"/>
    </row>
    <row r="100" ht="66" spans="1:19">
      <c r="A100" s="32">
        <v>457</v>
      </c>
      <c r="B100" s="32"/>
      <c r="C100" s="32" t="s">
        <v>131</v>
      </c>
      <c r="D100" s="32"/>
      <c r="E100" s="10" t="s">
        <v>1587</v>
      </c>
      <c r="F100" s="10" t="s">
        <v>38</v>
      </c>
      <c r="G100" s="60" t="s">
        <v>1495</v>
      </c>
      <c r="H100" s="10" t="s">
        <v>1588</v>
      </c>
      <c r="I100" s="40"/>
      <c r="J100" s="10" t="s">
        <v>1317</v>
      </c>
      <c r="K100" s="10" t="s">
        <v>1589</v>
      </c>
      <c r="L100" s="10" t="s">
        <v>1053</v>
      </c>
      <c r="M100" s="10"/>
      <c r="N100" s="10"/>
      <c r="O100" s="26"/>
      <c r="P100" s="25"/>
      <c r="Q100" s="10"/>
      <c r="R100" s="66"/>
      <c r="S100" s="40"/>
    </row>
    <row r="101" ht="66" spans="1:19">
      <c r="A101" s="32">
        <v>458</v>
      </c>
      <c r="B101" s="32"/>
      <c r="C101" s="32" t="s">
        <v>131</v>
      </c>
      <c r="D101" s="32"/>
      <c r="E101" s="10" t="s">
        <v>1587</v>
      </c>
      <c r="F101" s="10" t="s">
        <v>38</v>
      </c>
      <c r="G101" s="60" t="s">
        <v>1495</v>
      </c>
      <c r="H101" s="10" t="s">
        <v>1590</v>
      </c>
      <c r="I101" s="40"/>
      <c r="J101" s="10" t="s">
        <v>1317</v>
      </c>
      <c r="K101" s="10" t="s">
        <v>1429</v>
      </c>
      <c r="L101" s="10" t="s">
        <v>1591</v>
      </c>
      <c r="M101" s="10"/>
      <c r="N101" s="10"/>
      <c r="O101" s="26"/>
      <c r="P101" s="25"/>
      <c r="Q101" s="10"/>
      <c r="R101" s="66"/>
      <c r="S101" s="40"/>
    </row>
    <row r="102" ht="66" spans="1:19">
      <c r="A102" s="32">
        <v>459</v>
      </c>
      <c r="B102" s="32"/>
      <c r="C102" s="32" t="s">
        <v>131</v>
      </c>
      <c r="D102" s="32"/>
      <c r="E102" s="10" t="s">
        <v>1592</v>
      </c>
      <c r="F102" s="10" t="s">
        <v>38</v>
      </c>
      <c r="G102" s="60" t="s">
        <v>1495</v>
      </c>
      <c r="H102" s="40" t="s">
        <v>205</v>
      </c>
      <c r="I102" s="40"/>
      <c r="J102" s="10" t="s">
        <v>1317</v>
      </c>
      <c r="K102" s="10" t="s">
        <v>1593</v>
      </c>
      <c r="L102" s="10" t="s">
        <v>832</v>
      </c>
      <c r="M102" s="10"/>
      <c r="N102" s="10"/>
      <c r="O102" s="26"/>
      <c r="P102" s="25"/>
      <c r="Q102" s="10"/>
      <c r="R102" s="66"/>
      <c r="S102" s="40"/>
    </row>
    <row r="103" ht="66" spans="1:19">
      <c r="A103" s="32">
        <v>460</v>
      </c>
      <c r="B103" s="32"/>
      <c r="C103" s="32" t="s">
        <v>131</v>
      </c>
      <c r="D103" s="32"/>
      <c r="E103" s="10" t="s">
        <v>1594</v>
      </c>
      <c r="F103" s="10" t="s">
        <v>38</v>
      </c>
      <c r="G103" s="60" t="s">
        <v>1495</v>
      </c>
      <c r="H103" s="10" t="s">
        <v>1434</v>
      </c>
      <c r="I103" s="10"/>
      <c r="J103" s="10" t="s">
        <v>1317</v>
      </c>
      <c r="K103" s="10" t="s">
        <v>211</v>
      </c>
      <c r="L103" s="10" t="s">
        <v>212</v>
      </c>
      <c r="M103" s="10"/>
      <c r="N103" s="10"/>
      <c r="O103" s="26"/>
      <c r="P103" s="25"/>
      <c r="Q103" s="10"/>
      <c r="R103" s="66"/>
      <c r="S103" s="40"/>
    </row>
    <row r="104" ht="66" spans="1:19">
      <c r="A104" s="32">
        <v>461</v>
      </c>
      <c r="B104" s="32"/>
      <c r="C104" s="32" t="s">
        <v>131</v>
      </c>
      <c r="D104" s="32"/>
      <c r="E104" s="10" t="s">
        <v>1594</v>
      </c>
      <c r="F104" s="10" t="s">
        <v>38</v>
      </c>
      <c r="G104" s="60" t="s">
        <v>1495</v>
      </c>
      <c r="H104" s="10" t="s">
        <v>1435</v>
      </c>
      <c r="I104" s="10"/>
      <c r="J104" s="10" t="s">
        <v>1317</v>
      </c>
      <c r="K104" s="10" t="s">
        <v>214</v>
      </c>
      <c r="L104" s="10" t="s">
        <v>215</v>
      </c>
      <c r="M104" s="10"/>
      <c r="N104" s="10"/>
      <c r="O104" s="26"/>
      <c r="P104" s="25"/>
      <c r="Q104" s="10"/>
      <c r="R104" s="66"/>
      <c r="S104" s="40"/>
    </row>
    <row r="105" ht="66" spans="1:19">
      <c r="A105" s="32">
        <v>462</v>
      </c>
      <c r="B105" s="32"/>
      <c r="C105" s="32" t="s">
        <v>131</v>
      </c>
      <c r="D105" s="32"/>
      <c r="E105" s="10" t="s">
        <v>1594</v>
      </c>
      <c r="F105" s="10" t="s">
        <v>38</v>
      </c>
      <c r="G105" s="60" t="s">
        <v>1495</v>
      </c>
      <c r="H105" s="10" t="s">
        <v>1436</v>
      </c>
      <c r="I105" s="10"/>
      <c r="J105" s="10" t="s">
        <v>1317</v>
      </c>
      <c r="K105" s="10" t="s">
        <v>214</v>
      </c>
      <c r="L105" s="10" t="s">
        <v>217</v>
      </c>
      <c r="M105" s="10"/>
      <c r="N105" s="10"/>
      <c r="O105" s="26"/>
      <c r="P105" s="25"/>
      <c r="Q105" s="10"/>
      <c r="R105" s="66"/>
      <c r="S105" s="40"/>
    </row>
    <row r="106" ht="66" spans="1:19">
      <c r="A106" s="32">
        <v>463</v>
      </c>
      <c r="B106" s="32"/>
      <c r="C106" s="32" t="s">
        <v>131</v>
      </c>
      <c r="D106" s="32"/>
      <c r="E106" s="10" t="s">
        <v>1594</v>
      </c>
      <c r="F106" s="10" t="s">
        <v>38</v>
      </c>
      <c r="G106" s="60" t="s">
        <v>1495</v>
      </c>
      <c r="H106" s="10" t="s">
        <v>218</v>
      </c>
      <c r="I106" s="10"/>
      <c r="J106" s="10" t="s">
        <v>1317</v>
      </c>
      <c r="K106" s="10" t="s">
        <v>219</v>
      </c>
      <c r="L106" s="10" t="s">
        <v>220</v>
      </c>
      <c r="M106" s="10"/>
      <c r="N106" s="10"/>
      <c r="O106" s="26"/>
      <c r="P106" s="25"/>
      <c r="Q106" s="10"/>
      <c r="R106" s="66"/>
      <c r="S106" s="40"/>
    </row>
    <row r="107" ht="82.5" spans="1:19">
      <c r="A107" s="32">
        <v>464</v>
      </c>
      <c r="B107" s="32"/>
      <c r="C107" s="32" t="s">
        <v>131</v>
      </c>
      <c r="D107" s="32"/>
      <c r="E107" s="10" t="s">
        <v>1595</v>
      </c>
      <c r="F107" s="10" t="s">
        <v>38</v>
      </c>
      <c r="G107" s="60" t="s">
        <v>1495</v>
      </c>
      <c r="H107" s="10" t="s">
        <v>222</v>
      </c>
      <c r="I107" s="10"/>
      <c r="J107" s="10" t="s">
        <v>1317</v>
      </c>
      <c r="K107" s="10" t="s">
        <v>223</v>
      </c>
      <c r="L107" s="10" t="s">
        <v>580</v>
      </c>
      <c r="M107" s="10"/>
      <c r="N107" s="10"/>
      <c r="O107" s="26"/>
      <c r="P107" s="25"/>
      <c r="Q107" s="10"/>
      <c r="R107" s="66"/>
      <c r="S107" s="40"/>
    </row>
    <row r="108" ht="66" spans="1:19">
      <c r="A108" s="32">
        <v>465</v>
      </c>
      <c r="B108" s="32"/>
      <c r="C108" s="32" t="s">
        <v>131</v>
      </c>
      <c r="D108" s="32"/>
      <c r="E108" s="10" t="s">
        <v>1596</v>
      </c>
      <c r="F108" s="10" t="s">
        <v>38</v>
      </c>
      <c r="G108" s="60" t="s">
        <v>1597</v>
      </c>
      <c r="H108" s="10" t="s">
        <v>1277</v>
      </c>
      <c r="I108" s="64"/>
      <c r="J108" s="10" t="s">
        <v>1317</v>
      </c>
      <c r="K108" s="10" t="s">
        <v>1598</v>
      </c>
      <c r="L108" s="10" t="s">
        <v>1599</v>
      </c>
      <c r="M108" s="10"/>
      <c r="N108" s="10"/>
      <c r="O108" s="26"/>
      <c r="P108" s="25"/>
      <c r="Q108" s="10"/>
      <c r="R108" s="28"/>
      <c r="S108" s="10"/>
    </row>
    <row r="109" ht="82.5" spans="1:19">
      <c r="A109" s="32">
        <v>466</v>
      </c>
      <c r="B109" s="32"/>
      <c r="C109" s="32" t="s">
        <v>131</v>
      </c>
      <c r="D109" s="32"/>
      <c r="E109" s="10" t="s">
        <v>1596</v>
      </c>
      <c r="F109" s="10" t="s">
        <v>38</v>
      </c>
      <c r="G109" s="60" t="s">
        <v>1597</v>
      </c>
      <c r="H109" s="10" t="s">
        <v>154</v>
      </c>
      <c r="I109" s="64"/>
      <c r="J109" s="10" t="s">
        <v>1317</v>
      </c>
      <c r="K109" s="10" t="s">
        <v>1600</v>
      </c>
      <c r="L109" s="10" t="s">
        <v>1601</v>
      </c>
      <c r="M109" s="10"/>
      <c r="N109" s="10"/>
      <c r="O109" s="26"/>
      <c r="P109" s="25"/>
      <c r="Q109" s="10"/>
      <c r="R109" s="28"/>
      <c r="S109" s="10"/>
    </row>
    <row r="110" ht="66" spans="1:19">
      <c r="A110" s="32">
        <v>467</v>
      </c>
      <c r="B110" s="32"/>
      <c r="C110" s="32" t="s">
        <v>131</v>
      </c>
      <c r="D110" s="32"/>
      <c r="E110" s="10" t="s">
        <v>1596</v>
      </c>
      <c r="F110" s="10" t="s">
        <v>38</v>
      </c>
      <c r="G110" s="60" t="s">
        <v>1597</v>
      </c>
      <c r="H110" s="10" t="s">
        <v>158</v>
      </c>
      <c r="I110" s="64"/>
      <c r="J110" s="10" t="s">
        <v>1317</v>
      </c>
      <c r="K110" s="10" t="s">
        <v>1602</v>
      </c>
      <c r="L110" s="10" t="s">
        <v>1603</v>
      </c>
      <c r="M110" s="10"/>
      <c r="N110" s="10"/>
      <c r="O110" s="26"/>
      <c r="P110" s="25"/>
      <c r="Q110" s="10"/>
      <c r="R110" s="28"/>
      <c r="S110" s="10"/>
    </row>
    <row r="111" ht="66" spans="1:19">
      <c r="A111" s="32">
        <v>468</v>
      </c>
      <c r="B111" s="32"/>
      <c r="C111" s="32" t="s">
        <v>131</v>
      </c>
      <c r="D111" s="32"/>
      <c r="E111" s="10" t="s">
        <v>1596</v>
      </c>
      <c r="F111" s="10" t="s">
        <v>38</v>
      </c>
      <c r="G111" s="60" t="s">
        <v>1597</v>
      </c>
      <c r="H111" s="10" t="s">
        <v>162</v>
      </c>
      <c r="I111" s="64"/>
      <c r="J111" s="10" t="s">
        <v>1317</v>
      </c>
      <c r="K111" s="10" t="s">
        <v>1604</v>
      </c>
      <c r="L111" s="10" t="s">
        <v>1605</v>
      </c>
      <c r="M111" s="10"/>
      <c r="N111" s="10"/>
      <c r="O111" s="26"/>
      <c r="P111" s="25"/>
      <c r="Q111" s="10"/>
      <c r="R111" s="28"/>
      <c r="S111" s="10"/>
    </row>
    <row r="112" ht="66" spans="1:19">
      <c r="A112" s="32">
        <v>469</v>
      </c>
      <c r="B112" s="32"/>
      <c r="C112" s="32" t="s">
        <v>131</v>
      </c>
      <c r="D112" s="32"/>
      <c r="E112" s="10" t="s">
        <v>1596</v>
      </c>
      <c r="F112" s="10" t="s">
        <v>38</v>
      </c>
      <c r="G112" s="60" t="s">
        <v>1597</v>
      </c>
      <c r="H112" s="10" t="s">
        <v>1606</v>
      </c>
      <c r="I112" s="64"/>
      <c r="J112" s="10" t="s">
        <v>1317</v>
      </c>
      <c r="K112" s="10" t="s">
        <v>1607</v>
      </c>
      <c r="L112" s="10" t="s">
        <v>1608</v>
      </c>
      <c r="M112" s="10"/>
      <c r="N112" s="10"/>
      <c r="O112" s="26"/>
      <c r="P112" s="25"/>
      <c r="Q112" s="10"/>
      <c r="R112" s="28"/>
      <c r="S112" s="10"/>
    </row>
    <row r="113" ht="66" spans="1:19">
      <c r="A113" s="32">
        <v>470</v>
      </c>
      <c r="B113" s="32"/>
      <c r="C113" s="32" t="s">
        <v>131</v>
      </c>
      <c r="D113" s="32"/>
      <c r="E113" s="10" t="s">
        <v>1609</v>
      </c>
      <c r="F113" s="10" t="s">
        <v>38</v>
      </c>
      <c r="G113" s="60" t="s">
        <v>1610</v>
      </c>
      <c r="H113" s="10" t="s">
        <v>1611</v>
      </c>
      <c r="I113" s="64"/>
      <c r="J113" s="10" t="s">
        <v>1317</v>
      </c>
      <c r="K113" s="10" t="s">
        <v>1612</v>
      </c>
      <c r="L113" s="10" t="s">
        <v>1613</v>
      </c>
      <c r="M113" s="10"/>
      <c r="N113" s="10"/>
      <c r="O113" s="26"/>
      <c r="P113" s="25"/>
      <c r="Q113" s="10"/>
      <c r="R113" s="28"/>
      <c r="S113" s="10"/>
    </row>
    <row r="114" ht="66" spans="1:19">
      <c r="A114" s="32">
        <v>471</v>
      </c>
      <c r="B114" s="32"/>
      <c r="C114" s="32" t="s">
        <v>131</v>
      </c>
      <c r="D114" s="32"/>
      <c r="E114" s="10" t="s">
        <v>1609</v>
      </c>
      <c r="F114" t="s">
        <v>1614</v>
      </c>
      <c r="G114" s="60" t="s">
        <v>1610</v>
      </c>
      <c r="H114" s="10" t="s">
        <v>1615</v>
      </c>
      <c r="I114" s="64"/>
      <c r="J114" s="10" t="s">
        <v>1317</v>
      </c>
      <c r="K114" s="10" t="s">
        <v>1616</v>
      </c>
      <c r="L114" s="10" t="s">
        <v>1613</v>
      </c>
      <c r="M114" s="10"/>
      <c r="N114" s="10"/>
      <c r="O114" s="26"/>
      <c r="P114" s="25"/>
      <c r="Q114" s="10"/>
      <c r="R114" s="28"/>
      <c r="S114" s="10"/>
    </row>
    <row r="115" ht="82.5" spans="1:19">
      <c r="A115" s="32">
        <v>472</v>
      </c>
      <c r="B115" s="32"/>
      <c r="C115" s="32" t="s">
        <v>131</v>
      </c>
      <c r="D115" s="32"/>
      <c r="E115" s="10" t="s">
        <v>1617</v>
      </c>
      <c r="F115" s="10" t="s">
        <v>38</v>
      </c>
      <c r="G115" s="60" t="s">
        <v>1618</v>
      </c>
      <c r="H115" s="10" t="s">
        <v>1619</v>
      </c>
      <c r="I115" s="64"/>
      <c r="J115" s="10" t="s">
        <v>1317</v>
      </c>
      <c r="K115" s="25" t="s">
        <v>166</v>
      </c>
      <c r="L115" s="25" t="s">
        <v>1620</v>
      </c>
      <c r="M115" s="10"/>
      <c r="N115" s="10"/>
      <c r="O115" s="26"/>
      <c r="P115" s="25"/>
      <c r="Q115" s="25"/>
      <c r="R115" s="28"/>
      <c r="S115" s="10"/>
    </row>
    <row r="116" ht="115.5" spans="1:19">
      <c r="A116" s="32">
        <v>473</v>
      </c>
      <c r="B116" s="32"/>
      <c r="C116" s="32" t="s">
        <v>131</v>
      </c>
      <c r="D116" s="32"/>
      <c r="E116" s="10" t="s">
        <v>1621</v>
      </c>
      <c r="F116" s="10" t="s">
        <v>38</v>
      </c>
      <c r="G116" s="60" t="s">
        <v>1622</v>
      </c>
      <c r="H116" s="10" t="s">
        <v>976</v>
      </c>
      <c r="I116" s="64"/>
      <c r="J116" s="10" t="s">
        <v>1317</v>
      </c>
      <c r="K116" s="10" t="s">
        <v>1623</v>
      </c>
      <c r="L116" s="25" t="s">
        <v>1624</v>
      </c>
      <c r="M116" s="10"/>
      <c r="N116" s="10"/>
      <c r="O116" s="26"/>
      <c r="P116" s="25"/>
      <c r="Q116" s="25"/>
      <c r="R116" s="28"/>
      <c r="S116" s="10"/>
    </row>
    <row r="117" ht="82.5" spans="1:19">
      <c r="A117" s="32">
        <v>474</v>
      </c>
      <c r="B117" s="32"/>
      <c r="C117" s="32" t="s">
        <v>131</v>
      </c>
      <c r="D117" s="32"/>
      <c r="E117" s="10" t="s">
        <v>1625</v>
      </c>
      <c r="F117" s="10" t="s">
        <v>38</v>
      </c>
      <c r="G117" s="60" t="s">
        <v>1626</v>
      </c>
      <c r="H117" s="10" t="s">
        <v>1627</v>
      </c>
      <c r="I117" s="64"/>
      <c r="J117" s="10" t="s">
        <v>1317</v>
      </c>
      <c r="K117" s="10" t="s">
        <v>1628</v>
      </c>
      <c r="L117" s="10" t="s">
        <v>1629</v>
      </c>
      <c r="M117" s="10"/>
      <c r="N117" s="10"/>
      <c r="O117" s="26"/>
      <c r="P117" s="25"/>
      <c r="Q117" s="10"/>
      <c r="R117" s="28"/>
      <c r="S117" s="10"/>
    </row>
    <row r="118" ht="82.5" spans="1:19">
      <c r="A118" s="32">
        <v>475</v>
      </c>
      <c r="B118" s="32"/>
      <c r="C118" s="32" t="s">
        <v>131</v>
      </c>
      <c r="D118" s="32"/>
      <c r="E118" s="10" t="s">
        <v>1625</v>
      </c>
      <c r="F118" s="10" t="s">
        <v>38</v>
      </c>
      <c r="G118" s="60" t="s">
        <v>1626</v>
      </c>
      <c r="H118" s="10" t="s">
        <v>1630</v>
      </c>
      <c r="I118" s="64"/>
      <c r="J118" s="10" t="s">
        <v>1317</v>
      </c>
      <c r="K118" s="10" t="s">
        <v>1631</v>
      </c>
      <c r="L118" s="10" t="s">
        <v>1632</v>
      </c>
      <c r="M118" s="10"/>
      <c r="N118" s="10"/>
      <c r="O118" s="26"/>
      <c r="P118" s="25"/>
      <c r="Q118" s="10"/>
      <c r="R118" s="28"/>
      <c r="S118" s="10"/>
    </row>
    <row r="119" ht="66" spans="1:19">
      <c r="A119" s="32">
        <v>476</v>
      </c>
      <c r="B119" s="32"/>
      <c r="C119" s="32" t="s">
        <v>131</v>
      </c>
      <c r="D119" s="32"/>
      <c r="E119" s="10" t="s">
        <v>1625</v>
      </c>
      <c r="F119" s="10" t="s">
        <v>38</v>
      </c>
      <c r="G119" s="60" t="s">
        <v>1626</v>
      </c>
      <c r="H119" s="10" t="s">
        <v>1633</v>
      </c>
      <c r="I119" s="64"/>
      <c r="J119" s="10" t="s">
        <v>1317</v>
      </c>
      <c r="K119" s="10" t="s">
        <v>1634</v>
      </c>
      <c r="L119" s="10" t="s">
        <v>1053</v>
      </c>
      <c r="M119" s="10"/>
      <c r="N119" s="10"/>
      <c r="O119" s="26"/>
      <c r="P119" s="25"/>
      <c r="Q119" s="10"/>
      <c r="R119" s="28"/>
      <c r="S119" s="10"/>
    </row>
    <row r="120" ht="66" spans="1:19">
      <c r="A120" s="32">
        <v>477</v>
      </c>
      <c r="B120" s="32"/>
      <c r="C120" s="32" t="s">
        <v>131</v>
      </c>
      <c r="D120" s="32"/>
      <c r="E120" s="10" t="s">
        <v>1625</v>
      </c>
      <c r="F120" s="10" t="s">
        <v>38</v>
      </c>
      <c r="G120" s="10" t="s">
        <v>201</v>
      </c>
      <c r="H120" s="10" t="s">
        <v>37</v>
      </c>
      <c r="I120" s="10"/>
      <c r="J120" s="10" t="s">
        <v>1317</v>
      </c>
      <c r="K120" s="10" t="s">
        <v>202</v>
      </c>
      <c r="L120" s="10" t="s">
        <v>1635</v>
      </c>
      <c r="M120" s="10" t="s">
        <v>138</v>
      </c>
      <c r="N120" s="10"/>
      <c r="O120" s="26" t="s">
        <v>139</v>
      </c>
      <c r="P120" s="25"/>
      <c r="Q120" s="25"/>
      <c r="R120" s="28"/>
      <c r="S120" s="10"/>
    </row>
    <row r="121" ht="66" spans="1:19">
      <c r="A121" s="32">
        <v>478</v>
      </c>
      <c r="B121" s="32"/>
      <c r="C121" s="32" t="s">
        <v>131</v>
      </c>
      <c r="D121" s="32"/>
      <c r="E121" s="10" t="s">
        <v>1636</v>
      </c>
      <c r="F121" s="10" t="s">
        <v>38</v>
      </c>
      <c r="G121" s="60" t="s">
        <v>1637</v>
      </c>
      <c r="H121" s="10" t="s">
        <v>37</v>
      </c>
      <c r="I121" s="64"/>
      <c r="J121" s="10" t="s">
        <v>1317</v>
      </c>
      <c r="K121" s="10" t="s">
        <v>1638</v>
      </c>
      <c r="L121" s="10" t="s">
        <v>832</v>
      </c>
      <c r="M121" s="10"/>
      <c r="N121" s="10"/>
      <c r="O121" s="26"/>
      <c r="P121" s="25"/>
      <c r="Q121" s="10"/>
      <c r="R121" s="28"/>
      <c r="S121" s="10"/>
    </row>
    <row r="122" ht="66" spans="1:19">
      <c r="A122" s="32">
        <v>479</v>
      </c>
      <c r="B122" s="32"/>
      <c r="C122" s="32" t="s">
        <v>131</v>
      </c>
      <c r="D122" s="32"/>
      <c r="E122" s="10" t="s">
        <v>1639</v>
      </c>
      <c r="F122" s="10" t="s">
        <v>38</v>
      </c>
      <c r="G122" s="60" t="s">
        <v>1640</v>
      </c>
      <c r="H122" s="10" t="s">
        <v>1641</v>
      </c>
      <c r="I122" s="10"/>
      <c r="J122" s="10" t="s">
        <v>1317</v>
      </c>
      <c r="K122" s="10" t="s">
        <v>211</v>
      </c>
      <c r="L122" s="10" t="s">
        <v>212</v>
      </c>
      <c r="M122" s="10"/>
      <c r="N122" s="10"/>
      <c r="O122" s="26"/>
      <c r="P122" s="25"/>
      <c r="Q122" s="10"/>
      <c r="R122" s="28"/>
      <c r="S122" s="10"/>
    </row>
    <row r="123" ht="66" spans="1:19">
      <c r="A123" s="32">
        <v>480</v>
      </c>
      <c r="B123" s="32"/>
      <c r="C123" s="32" t="s">
        <v>131</v>
      </c>
      <c r="D123" s="32"/>
      <c r="E123" s="10" t="s">
        <v>1639</v>
      </c>
      <c r="F123" s="10" t="s">
        <v>38</v>
      </c>
      <c r="G123" s="60" t="s">
        <v>1640</v>
      </c>
      <c r="H123" s="10" t="s">
        <v>1642</v>
      </c>
      <c r="I123" s="10"/>
      <c r="J123" s="10" t="s">
        <v>1317</v>
      </c>
      <c r="K123" s="10" t="s">
        <v>214</v>
      </c>
      <c r="L123" s="10" t="s">
        <v>215</v>
      </c>
      <c r="M123" s="10"/>
      <c r="N123" s="10"/>
      <c r="O123" s="26"/>
      <c r="P123" s="25"/>
      <c r="Q123" s="10"/>
      <c r="R123" s="28"/>
      <c r="S123" s="10"/>
    </row>
    <row r="124" ht="66" spans="1:19">
      <c r="A124" s="32">
        <v>481</v>
      </c>
      <c r="B124" s="32"/>
      <c r="C124" s="32" t="s">
        <v>131</v>
      </c>
      <c r="D124" s="32"/>
      <c r="E124" s="10" t="s">
        <v>1639</v>
      </c>
      <c r="F124" s="10" t="s">
        <v>38</v>
      </c>
      <c r="G124" s="60" t="s">
        <v>1640</v>
      </c>
      <c r="H124" s="10" t="s">
        <v>1643</v>
      </c>
      <c r="I124" s="10"/>
      <c r="J124" s="10" t="s">
        <v>1317</v>
      </c>
      <c r="K124" s="10" t="s">
        <v>214</v>
      </c>
      <c r="L124" s="10" t="s">
        <v>217</v>
      </c>
      <c r="M124" s="10"/>
      <c r="N124" s="10"/>
      <c r="O124" s="26"/>
      <c r="P124" s="25"/>
      <c r="Q124" s="10"/>
      <c r="R124" s="28"/>
      <c r="S124" s="10"/>
    </row>
    <row r="125" ht="66" spans="1:19">
      <c r="A125" s="32">
        <v>482</v>
      </c>
      <c r="B125" s="32"/>
      <c r="C125" s="32" t="s">
        <v>131</v>
      </c>
      <c r="D125" s="32"/>
      <c r="E125" s="10" t="s">
        <v>1639</v>
      </c>
      <c r="F125" s="10" t="s">
        <v>38</v>
      </c>
      <c r="G125" s="60" t="s">
        <v>1640</v>
      </c>
      <c r="H125" s="10" t="s">
        <v>1644</v>
      </c>
      <c r="I125" s="10"/>
      <c r="J125" s="10" t="s">
        <v>1317</v>
      </c>
      <c r="K125" s="10" t="s">
        <v>219</v>
      </c>
      <c r="L125" s="10" t="s">
        <v>220</v>
      </c>
      <c r="M125" s="10"/>
      <c r="N125" s="10"/>
      <c r="O125" s="26"/>
      <c r="P125" s="25"/>
      <c r="Q125" s="10"/>
      <c r="R125" s="28"/>
      <c r="S125" s="10"/>
    </row>
    <row r="126" ht="82.5" spans="1:19">
      <c r="A126" s="32">
        <v>483</v>
      </c>
      <c r="B126" s="32"/>
      <c r="C126" s="32" t="s">
        <v>131</v>
      </c>
      <c r="D126" s="32"/>
      <c r="E126" s="10" t="s">
        <v>1645</v>
      </c>
      <c r="F126" s="10" t="s">
        <v>38</v>
      </c>
      <c r="G126" s="60" t="s">
        <v>1646</v>
      </c>
      <c r="H126" s="10" t="s">
        <v>37</v>
      </c>
      <c r="I126" s="10"/>
      <c r="J126" s="10" t="s">
        <v>1317</v>
      </c>
      <c r="K126" s="10" t="s">
        <v>223</v>
      </c>
      <c r="L126" s="10" t="s">
        <v>580</v>
      </c>
      <c r="M126" s="10"/>
      <c r="N126" s="10"/>
      <c r="O126" s="26"/>
      <c r="P126" s="25"/>
      <c r="Q126" s="10"/>
      <c r="R126" s="28"/>
      <c r="S126" s="10"/>
    </row>
    <row r="127" ht="66" spans="1:19">
      <c r="A127" s="32">
        <v>484</v>
      </c>
      <c r="B127" s="32"/>
      <c r="C127" s="32" t="s">
        <v>131</v>
      </c>
      <c r="D127" s="32"/>
      <c r="E127" s="10" t="s">
        <v>1647</v>
      </c>
      <c r="F127" s="10" t="s">
        <v>38</v>
      </c>
      <c r="G127" s="60" t="s">
        <v>1648</v>
      </c>
      <c r="H127" s="10" t="s">
        <v>37</v>
      </c>
      <c r="I127" s="64"/>
      <c r="J127" s="10" t="s">
        <v>1317</v>
      </c>
      <c r="K127" s="10" t="s">
        <v>1649</v>
      </c>
      <c r="L127" s="25" t="s">
        <v>1650</v>
      </c>
      <c r="M127" s="10"/>
      <c r="N127" s="10"/>
      <c r="O127" s="26"/>
      <c r="P127" s="25"/>
      <c r="Q127" s="25"/>
      <c r="R127" s="28"/>
      <c r="S127" s="10"/>
    </row>
    <row r="128" ht="82.5" spans="1:19">
      <c r="A128" s="32">
        <v>485</v>
      </c>
      <c r="B128" s="32"/>
      <c r="C128" s="32" t="s">
        <v>131</v>
      </c>
      <c r="D128" s="32"/>
      <c r="E128" s="10" t="s">
        <v>1651</v>
      </c>
      <c r="F128" s="10" t="s">
        <v>38</v>
      </c>
      <c r="G128" s="60" t="s">
        <v>1652</v>
      </c>
      <c r="H128" s="10" t="s">
        <v>1277</v>
      </c>
      <c r="I128" s="64"/>
      <c r="J128" s="10" t="s">
        <v>1317</v>
      </c>
      <c r="K128" s="10" t="s">
        <v>1653</v>
      </c>
      <c r="L128" s="10" t="s">
        <v>1654</v>
      </c>
      <c r="M128" s="10"/>
      <c r="N128" s="10"/>
      <c r="O128" s="26"/>
      <c r="P128" s="25"/>
      <c r="Q128" s="10"/>
      <c r="R128" s="28"/>
      <c r="S128" s="10"/>
    </row>
    <row r="129" ht="66" spans="1:19">
      <c r="A129" s="32">
        <v>486</v>
      </c>
      <c r="B129" s="52"/>
      <c r="C129" s="52" t="s">
        <v>131</v>
      </c>
      <c r="D129" s="52"/>
      <c r="E129" s="10" t="s">
        <v>1651</v>
      </c>
      <c r="F129" s="25" t="s">
        <v>38</v>
      </c>
      <c r="G129" s="62" t="s">
        <v>1652</v>
      </c>
      <c r="H129" s="25" t="s">
        <v>154</v>
      </c>
      <c r="I129" s="67"/>
      <c r="J129" s="25" t="s">
        <v>1317</v>
      </c>
      <c r="K129" s="25" t="s">
        <v>1655</v>
      </c>
      <c r="L129" s="25" t="s">
        <v>1656</v>
      </c>
      <c r="M129" s="10"/>
      <c r="N129" s="10"/>
      <c r="O129" s="26"/>
      <c r="P129" s="25"/>
      <c r="Q129" s="10"/>
      <c r="R129" s="28"/>
      <c r="S129" s="10" t="s">
        <v>1657</v>
      </c>
    </row>
    <row r="130" ht="66" spans="1:19">
      <c r="A130" s="32">
        <v>487</v>
      </c>
      <c r="B130" s="52"/>
      <c r="C130" s="52" t="s">
        <v>131</v>
      </c>
      <c r="D130" s="52"/>
      <c r="E130" s="10" t="s">
        <v>1651</v>
      </c>
      <c r="F130" s="25" t="s">
        <v>38</v>
      </c>
      <c r="G130" s="62" t="s">
        <v>1652</v>
      </c>
      <c r="H130" s="25" t="s">
        <v>158</v>
      </c>
      <c r="I130" s="67"/>
      <c r="J130" s="25" t="s">
        <v>1317</v>
      </c>
      <c r="K130" s="25" t="s">
        <v>1658</v>
      </c>
      <c r="L130" s="25" t="s">
        <v>1659</v>
      </c>
      <c r="M130" s="10"/>
      <c r="N130" s="10"/>
      <c r="O130" s="26"/>
      <c r="P130" s="25"/>
      <c r="Q130" s="10"/>
      <c r="R130" s="28"/>
      <c r="S130" s="10" t="s">
        <v>1660</v>
      </c>
    </row>
    <row r="131" ht="148.5" spans="1:19">
      <c r="A131" s="32">
        <v>488</v>
      </c>
      <c r="B131" s="32"/>
      <c r="C131" s="32" t="s">
        <v>131</v>
      </c>
      <c r="D131" s="32"/>
      <c r="E131" s="10" t="s">
        <v>1651</v>
      </c>
      <c r="F131" s="10" t="s">
        <v>38</v>
      </c>
      <c r="G131" s="60" t="s">
        <v>1652</v>
      </c>
      <c r="H131" s="10" t="s">
        <v>1661</v>
      </c>
      <c r="I131" s="64"/>
      <c r="J131" s="10" t="s">
        <v>1317</v>
      </c>
      <c r="K131" s="10" t="s">
        <v>1662</v>
      </c>
      <c r="L131" s="10" t="s">
        <v>1663</v>
      </c>
      <c r="M131" s="10"/>
      <c r="N131" s="10"/>
      <c r="O131" s="26"/>
      <c r="P131" s="25"/>
      <c r="Q131" s="10"/>
      <c r="R131" s="28"/>
      <c r="S131" s="10"/>
    </row>
    <row r="132" ht="132" spans="1:19">
      <c r="A132" s="32">
        <v>489</v>
      </c>
      <c r="B132" s="32"/>
      <c r="C132" s="32" t="s">
        <v>131</v>
      </c>
      <c r="D132" s="32"/>
      <c r="E132" s="10" t="s">
        <v>1664</v>
      </c>
      <c r="F132" s="10" t="s">
        <v>38</v>
      </c>
      <c r="G132" s="60" t="s">
        <v>1652</v>
      </c>
      <c r="H132" s="10" t="s">
        <v>1665</v>
      </c>
      <c r="I132" s="64"/>
      <c r="J132" s="10" t="s">
        <v>1317</v>
      </c>
      <c r="K132" s="10" t="s">
        <v>1666</v>
      </c>
      <c r="L132" s="10" t="s">
        <v>1667</v>
      </c>
      <c r="M132" s="10"/>
      <c r="N132" s="10"/>
      <c r="O132" s="26"/>
      <c r="P132" s="25"/>
      <c r="Q132" s="10"/>
      <c r="R132" s="28"/>
      <c r="S132" s="10"/>
    </row>
    <row r="133" s="37" customFormat="1" ht="49.5" spans="1:19">
      <c r="A133" s="32">
        <v>490</v>
      </c>
      <c r="B133" s="32"/>
      <c r="C133" s="32" t="s">
        <v>131</v>
      </c>
      <c r="D133" s="32"/>
      <c r="E133" s="10" t="s">
        <v>1668</v>
      </c>
      <c r="F133" s="10" t="s">
        <v>38</v>
      </c>
      <c r="G133" s="60" t="s">
        <v>1669</v>
      </c>
      <c r="H133" s="10" t="s">
        <v>37</v>
      </c>
      <c r="I133" s="10"/>
      <c r="J133" s="10" t="s">
        <v>1274</v>
      </c>
      <c r="K133" s="10" t="s">
        <v>166</v>
      </c>
      <c r="L133" s="10" t="s">
        <v>1670</v>
      </c>
      <c r="M133" s="10"/>
      <c r="N133" s="10"/>
      <c r="O133" s="26"/>
      <c r="P133" s="25"/>
      <c r="Q133" s="10"/>
      <c r="R133" s="28"/>
      <c r="S133" s="10"/>
    </row>
    <row r="134" s="37" customFormat="1" ht="82.5" spans="1:19">
      <c r="A134" s="32">
        <v>491</v>
      </c>
      <c r="B134" s="32"/>
      <c r="C134" s="32" t="s">
        <v>131</v>
      </c>
      <c r="D134" s="32"/>
      <c r="E134" s="10" t="s">
        <v>1671</v>
      </c>
      <c r="F134" s="10" t="s">
        <v>38</v>
      </c>
      <c r="G134" s="60" t="s">
        <v>1672</v>
      </c>
      <c r="H134" s="10" t="s">
        <v>37</v>
      </c>
      <c r="I134" s="64"/>
      <c r="J134" s="10" t="s">
        <v>1673</v>
      </c>
      <c r="K134" s="25" t="s">
        <v>1674</v>
      </c>
      <c r="L134" s="25" t="s">
        <v>1675</v>
      </c>
      <c r="M134" s="10"/>
      <c r="N134" s="10"/>
      <c r="O134" s="26"/>
      <c r="P134" s="25"/>
      <c r="Q134" s="25"/>
      <c r="R134" s="28"/>
      <c r="S134" s="10"/>
    </row>
    <row r="135" s="37" customFormat="1" ht="49.5" spans="1:19">
      <c r="A135" s="32">
        <v>492</v>
      </c>
      <c r="B135" s="32"/>
      <c r="C135" s="32" t="s">
        <v>131</v>
      </c>
      <c r="D135" s="32"/>
      <c r="E135" s="10" t="s">
        <v>1676</v>
      </c>
      <c r="F135" s="10" t="s">
        <v>38</v>
      </c>
      <c r="G135" s="60" t="s">
        <v>1677</v>
      </c>
      <c r="H135" s="40" t="s">
        <v>190</v>
      </c>
      <c r="I135" s="64"/>
      <c r="J135" s="10" t="s">
        <v>1274</v>
      </c>
      <c r="K135" s="10" t="s">
        <v>1678</v>
      </c>
      <c r="L135" s="10" t="s">
        <v>1053</v>
      </c>
      <c r="M135" s="10"/>
      <c r="N135" s="10"/>
      <c r="O135" s="26"/>
      <c r="P135" s="25"/>
      <c r="Q135" s="10"/>
      <c r="R135" s="28"/>
      <c r="S135" s="10" t="s">
        <v>1679</v>
      </c>
    </row>
    <row r="136" s="37" customFormat="1" ht="49.5" spans="1:19">
      <c r="A136" s="32">
        <v>493</v>
      </c>
      <c r="B136" s="32"/>
      <c r="C136" s="32" t="s">
        <v>131</v>
      </c>
      <c r="D136" s="32"/>
      <c r="E136" s="10" t="s">
        <v>1676</v>
      </c>
      <c r="F136" s="10" t="s">
        <v>38</v>
      </c>
      <c r="G136" s="60" t="s">
        <v>1680</v>
      </c>
      <c r="H136" s="40" t="s">
        <v>190</v>
      </c>
      <c r="I136" s="64"/>
      <c r="J136" s="10" t="s">
        <v>1274</v>
      </c>
      <c r="K136" s="10" t="s">
        <v>1681</v>
      </c>
      <c r="L136" s="10" t="s">
        <v>1053</v>
      </c>
      <c r="M136" s="10"/>
      <c r="N136" s="10"/>
      <c r="O136" s="26"/>
      <c r="P136" s="25"/>
      <c r="Q136" s="10"/>
      <c r="R136" s="28"/>
      <c r="S136" s="10"/>
    </row>
    <row r="137" s="37" customFormat="1" ht="82.5" spans="1:19">
      <c r="A137" s="32">
        <v>494</v>
      </c>
      <c r="B137" s="32"/>
      <c r="C137" s="32" t="s">
        <v>131</v>
      </c>
      <c r="D137" s="32"/>
      <c r="E137" s="10" t="s">
        <v>1676</v>
      </c>
      <c r="F137" s="10" t="s">
        <v>38</v>
      </c>
      <c r="G137" s="60" t="s">
        <v>1682</v>
      </c>
      <c r="H137" s="40" t="s">
        <v>198</v>
      </c>
      <c r="I137" s="64"/>
      <c r="J137" s="10" t="s">
        <v>1274</v>
      </c>
      <c r="K137" s="10" t="s">
        <v>1683</v>
      </c>
      <c r="L137" s="10" t="s">
        <v>1684</v>
      </c>
      <c r="M137" s="10"/>
      <c r="N137" s="10"/>
      <c r="O137" s="26"/>
      <c r="P137" s="25"/>
      <c r="Q137" s="10"/>
      <c r="R137" s="28"/>
      <c r="S137" s="10"/>
    </row>
    <row r="138" s="37" customFormat="1" ht="82.5" spans="1:19">
      <c r="A138" s="32">
        <v>495</v>
      </c>
      <c r="B138" s="32"/>
      <c r="C138" s="32" t="s">
        <v>131</v>
      </c>
      <c r="D138" s="32"/>
      <c r="E138" s="10" t="s">
        <v>1676</v>
      </c>
      <c r="F138" s="10" t="s">
        <v>38</v>
      </c>
      <c r="G138" s="60" t="s">
        <v>1685</v>
      </c>
      <c r="H138" s="40" t="s">
        <v>198</v>
      </c>
      <c r="I138" s="64"/>
      <c r="J138" s="10" t="s">
        <v>1274</v>
      </c>
      <c r="K138" s="10" t="s">
        <v>1686</v>
      </c>
      <c r="L138" s="10" t="s">
        <v>1687</v>
      </c>
      <c r="M138" s="10"/>
      <c r="N138" s="10"/>
      <c r="O138" s="26"/>
      <c r="P138" s="25"/>
      <c r="Q138" s="10"/>
      <c r="R138" s="28"/>
      <c r="S138" s="10"/>
    </row>
    <row r="139" s="51" customFormat="1" ht="66" spans="1:19">
      <c r="A139" s="32">
        <v>496</v>
      </c>
      <c r="B139" s="32"/>
      <c r="C139" s="32" t="s">
        <v>131</v>
      </c>
      <c r="D139" s="32"/>
      <c r="E139" s="10" t="s">
        <v>1676</v>
      </c>
      <c r="F139" s="10" t="s">
        <v>38</v>
      </c>
      <c r="G139" s="10" t="s">
        <v>201</v>
      </c>
      <c r="H139" s="40" t="s">
        <v>37</v>
      </c>
      <c r="I139" s="10"/>
      <c r="J139" s="10" t="s">
        <v>1317</v>
      </c>
      <c r="K139" s="10" t="s">
        <v>202</v>
      </c>
      <c r="L139" s="10" t="s">
        <v>1688</v>
      </c>
      <c r="M139" s="10" t="s">
        <v>138</v>
      </c>
      <c r="N139" s="10"/>
      <c r="O139" s="26" t="s">
        <v>139</v>
      </c>
      <c r="P139" s="25"/>
      <c r="Q139" s="25"/>
      <c r="R139" s="28"/>
      <c r="S139" s="10"/>
    </row>
    <row r="140" s="37" customFormat="1" ht="49.5" spans="1:19">
      <c r="A140" s="32">
        <v>497</v>
      </c>
      <c r="B140" s="32"/>
      <c r="C140" s="32" t="s">
        <v>131</v>
      </c>
      <c r="D140" s="32"/>
      <c r="E140" s="10" t="s">
        <v>1689</v>
      </c>
      <c r="F140" s="10" t="s">
        <v>38</v>
      </c>
      <c r="G140" s="60" t="s">
        <v>205</v>
      </c>
      <c r="H140" s="40" t="s">
        <v>37</v>
      </c>
      <c r="I140" s="64"/>
      <c r="J140" s="10" t="s">
        <v>1274</v>
      </c>
      <c r="K140" s="10" t="s">
        <v>1690</v>
      </c>
      <c r="L140" s="10" t="s">
        <v>832</v>
      </c>
      <c r="M140" s="10"/>
      <c r="N140" s="10"/>
      <c r="O140" s="26"/>
      <c r="P140" s="25"/>
      <c r="Q140" s="10"/>
      <c r="R140" s="44"/>
      <c r="S140" s="10"/>
    </row>
    <row r="141" s="37" customFormat="1" ht="49.5" spans="1:19">
      <c r="A141" s="32">
        <v>498</v>
      </c>
      <c r="B141" s="32"/>
      <c r="C141" s="32" t="s">
        <v>131</v>
      </c>
      <c r="D141" s="32"/>
      <c r="E141" s="10" t="s">
        <v>1691</v>
      </c>
      <c r="F141" s="10" t="s">
        <v>38</v>
      </c>
      <c r="G141" s="60" t="s">
        <v>209</v>
      </c>
      <c r="H141" s="10" t="s">
        <v>210</v>
      </c>
      <c r="I141" s="10"/>
      <c r="J141" s="10" t="s">
        <v>1274</v>
      </c>
      <c r="K141" s="10" t="s">
        <v>211</v>
      </c>
      <c r="L141" s="10" t="s">
        <v>212</v>
      </c>
      <c r="M141" s="10"/>
      <c r="N141" s="10"/>
      <c r="O141" s="26"/>
      <c r="P141" s="25"/>
      <c r="Q141" s="10"/>
      <c r="R141" s="44"/>
      <c r="S141" s="10"/>
    </row>
    <row r="142" s="37" customFormat="1" ht="49.5" spans="1:19">
      <c r="A142" s="32">
        <v>499</v>
      </c>
      <c r="B142" s="32"/>
      <c r="C142" s="32" t="s">
        <v>131</v>
      </c>
      <c r="D142" s="32"/>
      <c r="E142" s="10" t="s">
        <v>1691</v>
      </c>
      <c r="F142" s="10" t="s">
        <v>38</v>
      </c>
      <c r="G142" s="60" t="s">
        <v>209</v>
      </c>
      <c r="H142" s="10" t="s">
        <v>213</v>
      </c>
      <c r="I142" s="10"/>
      <c r="J142" s="10" t="s">
        <v>1274</v>
      </c>
      <c r="K142" s="10" t="s">
        <v>214</v>
      </c>
      <c r="L142" s="10" t="s">
        <v>215</v>
      </c>
      <c r="M142" s="10"/>
      <c r="N142" s="10"/>
      <c r="O142" s="26"/>
      <c r="P142" s="25"/>
      <c r="Q142" s="10"/>
      <c r="R142" s="44"/>
      <c r="S142" s="10"/>
    </row>
    <row r="143" s="37" customFormat="1" ht="49.5" spans="1:19">
      <c r="A143" s="32">
        <v>500</v>
      </c>
      <c r="B143" s="32"/>
      <c r="C143" s="32" t="s">
        <v>131</v>
      </c>
      <c r="D143" s="32"/>
      <c r="E143" s="10" t="s">
        <v>1691</v>
      </c>
      <c r="F143" s="10" t="s">
        <v>38</v>
      </c>
      <c r="G143" s="60" t="s">
        <v>209</v>
      </c>
      <c r="H143" s="10" t="s">
        <v>216</v>
      </c>
      <c r="I143" s="10"/>
      <c r="J143" s="10" t="s">
        <v>1274</v>
      </c>
      <c r="K143" s="10" t="s">
        <v>214</v>
      </c>
      <c r="L143" s="10" t="s">
        <v>217</v>
      </c>
      <c r="M143" s="10"/>
      <c r="N143" s="10"/>
      <c r="O143" s="26"/>
      <c r="P143" s="25"/>
      <c r="Q143" s="10"/>
      <c r="R143" s="44"/>
      <c r="S143" s="10"/>
    </row>
    <row r="144" s="37" customFormat="1" ht="49.5" spans="1:19">
      <c r="A144" s="32">
        <v>501</v>
      </c>
      <c r="B144" s="32"/>
      <c r="C144" s="32" t="s">
        <v>131</v>
      </c>
      <c r="D144" s="32"/>
      <c r="E144" s="10" t="s">
        <v>1691</v>
      </c>
      <c r="F144" s="10" t="s">
        <v>38</v>
      </c>
      <c r="G144" s="60" t="s">
        <v>218</v>
      </c>
      <c r="H144" s="10" t="s">
        <v>37</v>
      </c>
      <c r="I144" s="10"/>
      <c r="J144" s="10" t="s">
        <v>1274</v>
      </c>
      <c r="K144" s="10" t="s">
        <v>219</v>
      </c>
      <c r="L144" s="10" t="s">
        <v>220</v>
      </c>
      <c r="M144" s="10"/>
      <c r="N144" s="10"/>
      <c r="O144" s="26"/>
      <c r="P144" s="25"/>
      <c r="Q144" s="10"/>
      <c r="R144" s="44"/>
      <c r="S144" s="10"/>
    </row>
    <row r="145" s="37" customFormat="1" ht="82.5" spans="1:19">
      <c r="A145" s="32">
        <v>502</v>
      </c>
      <c r="B145" s="32"/>
      <c r="C145" s="32" t="s">
        <v>131</v>
      </c>
      <c r="D145" s="32"/>
      <c r="E145" s="10" t="s">
        <v>1692</v>
      </c>
      <c r="F145" s="10" t="s">
        <v>38</v>
      </c>
      <c r="G145" s="60" t="s">
        <v>222</v>
      </c>
      <c r="H145" s="10" t="s">
        <v>37</v>
      </c>
      <c r="I145" s="10"/>
      <c r="J145" s="10" t="s">
        <v>1274</v>
      </c>
      <c r="K145" s="10" t="s">
        <v>223</v>
      </c>
      <c r="L145" s="10" t="s">
        <v>580</v>
      </c>
      <c r="M145" s="10"/>
      <c r="N145" s="10"/>
      <c r="O145" s="26"/>
      <c r="P145" s="25"/>
      <c r="Q145" s="10"/>
      <c r="R145" s="44"/>
      <c r="S145" s="10"/>
    </row>
    <row r="146" s="37" customFormat="1" ht="49.5" spans="1:19">
      <c r="A146" s="32">
        <v>503</v>
      </c>
      <c r="B146" s="32"/>
      <c r="C146" s="32" t="s">
        <v>131</v>
      </c>
      <c r="D146" s="32"/>
      <c r="E146" s="10" t="s">
        <v>1693</v>
      </c>
      <c r="F146" s="10" t="s">
        <v>38</v>
      </c>
      <c r="G146" s="60" t="s">
        <v>481</v>
      </c>
      <c r="H146" s="10" t="s">
        <v>1694</v>
      </c>
      <c r="I146" s="10"/>
      <c r="J146" s="10" t="s">
        <v>1274</v>
      </c>
      <c r="K146" s="10" t="s">
        <v>1695</v>
      </c>
      <c r="L146" s="10" t="s">
        <v>1696</v>
      </c>
      <c r="M146" s="10"/>
      <c r="N146" s="10"/>
      <c r="O146" s="26"/>
      <c r="P146" s="25"/>
      <c r="Q146" s="10"/>
      <c r="R146" s="44"/>
      <c r="S146" s="10"/>
    </row>
    <row r="147" s="37" customFormat="1" ht="49.5" spans="1:19">
      <c r="A147" s="32">
        <v>504</v>
      </c>
      <c r="B147" s="32"/>
      <c r="C147" s="32" t="s">
        <v>131</v>
      </c>
      <c r="D147" s="32"/>
      <c r="E147" s="10" t="s">
        <v>1693</v>
      </c>
      <c r="F147" s="10" t="s">
        <v>38</v>
      </c>
      <c r="G147" s="60" t="s">
        <v>481</v>
      </c>
      <c r="H147" s="10" t="s">
        <v>1697</v>
      </c>
      <c r="I147" s="10"/>
      <c r="J147" s="10" t="s">
        <v>1274</v>
      </c>
      <c r="K147" s="10" t="s">
        <v>1698</v>
      </c>
      <c r="L147" s="10" t="s">
        <v>1696</v>
      </c>
      <c r="M147" s="10"/>
      <c r="N147" s="10"/>
      <c r="O147" s="26"/>
      <c r="P147" s="25"/>
      <c r="Q147" s="10"/>
      <c r="R147" s="44"/>
      <c r="S147" s="10"/>
    </row>
    <row r="148" s="37" customFormat="1" ht="82.5" spans="1:19">
      <c r="A148" s="32">
        <v>505</v>
      </c>
      <c r="B148" s="32"/>
      <c r="C148" s="32" t="s">
        <v>131</v>
      </c>
      <c r="D148" s="32"/>
      <c r="E148" s="10" t="s">
        <v>1693</v>
      </c>
      <c r="F148" s="10" t="s">
        <v>38</v>
      </c>
      <c r="G148" s="60" t="s">
        <v>481</v>
      </c>
      <c r="H148" s="10" t="s">
        <v>1699</v>
      </c>
      <c r="I148" s="64"/>
      <c r="J148" s="10" t="s">
        <v>1274</v>
      </c>
      <c r="K148" s="10" t="s">
        <v>1700</v>
      </c>
      <c r="L148" s="10" t="s">
        <v>1701</v>
      </c>
      <c r="M148" s="10"/>
      <c r="N148" s="10"/>
      <c r="O148" s="26"/>
      <c r="P148" s="25"/>
      <c r="Q148" s="10"/>
      <c r="R148" s="44"/>
      <c r="S148" s="10"/>
    </row>
    <row r="149" s="37" customFormat="1" ht="49.5" spans="1:19">
      <c r="A149" s="32">
        <v>506</v>
      </c>
      <c r="B149" s="32"/>
      <c r="C149" s="32" t="s">
        <v>131</v>
      </c>
      <c r="D149" s="32"/>
      <c r="E149" s="10" t="s">
        <v>1702</v>
      </c>
      <c r="F149" s="10" t="s">
        <v>38</v>
      </c>
      <c r="G149" s="60" t="s">
        <v>1703</v>
      </c>
      <c r="H149" s="40" t="s">
        <v>227</v>
      </c>
      <c r="I149" s="68"/>
      <c r="J149" s="10" t="s">
        <v>1274</v>
      </c>
      <c r="K149" s="10" t="s">
        <v>1704</v>
      </c>
      <c r="L149" s="10" t="s">
        <v>1705</v>
      </c>
      <c r="M149" s="10"/>
      <c r="N149" s="10"/>
      <c r="O149" s="26"/>
      <c r="P149" s="25"/>
      <c r="Q149" s="10"/>
      <c r="R149" s="44"/>
      <c r="S149" s="43" t="s">
        <v>1706</v>
      </c>
    </row>
    <row r="150" s="37" customFormat="1" ht="82.5" spans="1:19">
      <c r="A150" s="32">
        <v>507</v>
      </c>
      <c r="B150" s="32"/>
      <c r="C150" s="32" t="s">
        <v>131</v>
      </c>
      <c r="D150" s="32"/>
      <c r="E150" s="10" t="s">
        <v>1702</v>
      </c>
      <c r="F150" s="10" t="s">
        <v>38</v>
      </c>
      <c r="G150" s="60" t="s">
        <v>1703</v>
      </c>
      <c r="H150" s="40" t="s">
        <v>1707</v>
      </c>
      <c r="I150" s="68"/>
      <c r="J150" s="10" t="s">
        <v>1274</v>
      </c>
      <c r="K150" s="10" t="s">
        <v>1708</v>
      </c>
      <c r="L150" s="10" t="s">
        <v>1709</v>
      </c>
      <c r="M150" s="10"/>
      <c r="N150" s="10"/>
      <c r="O150" s="26"/>
      <c r="P150" s="25"/>
      <c r="Q150" s="10"/>
      <c r="R150" s="44"/>
      <c r="S150" s="43"/>
    </row>
    <row r="151" s="37" customFormat="1" ht="99" spans="1:19">
      <c r="A151" s="32">
        <v>508</v>
      </c>
      <c r="B151" s="32"/>
      <c r="C151" s="32" t="s">
        <v>131</v>
      </c>
      <c r="D151" s="32"/>
      <c r="E151" s="10" t="s">
        <v>1702</v>
      </c>
      <c r="F151" s="10" t="s">
        <v>38</v>
      </c>
      <c r="G151" s="60" t="s">
        <v>1703</v>
      </c>
      <c r="H151" s="40" t="s">
        <v>1710</v>
      </c>
      <c r="I151" s="68"/>
      <c r="J151" s="10" t="s">
        <v>1711</v>
      </c>
      <c r="K151" s="10" t="s">
        <v>1712</v>
      </c>
      <c r="L151" s="10" t="s">
        <v>1713</v>
      </c>
      <c r="M151" s="10"/>
      <c r="N151" s="10"/>
      <c r="O151" s="26"/>
      <c r="P151" s="25"/>
      <c r="Q151" s="10"/>
      <c r="R151" s="44"/>
      <c r="S151" s="43"/>
    </row>
    <row r="152" s="37" customFormat="1" ht="66" spans="1:19">
      <c r="A152" s="32">
        <v>509</v>
      </c>
      <c r="B152" s="32"/>
      <c r="C152" s="32" t="s">
        <v>131</v>
      </c>
      <c r="D152" s="32"/>
      <c r="E152" s="10" t="s">
        <v>1714</v>
      </c>
      <c r="F152" s="10" t="s">
        <v>38</v>
      </c>
      <c r="G152" s="60" t="s">
        <v>94</v>
      </c>
      <c r="H152" s="10" t="s">
        <v>37</v>
      </c>
      <c r="I152" s="10"/>
      <c r="J152" s="10" t="s">
        <v>598</v>
      </c>
      <c r="K152" s="10" t="s">
        <v>235</v>
      </c>
      <c r="L152" s="10" t="s">
        <v>1715</v>
      </c>
      <c r="M152" s="10"/>
      <c r="N152" s="10"/>
      <c r="O152" s="26"/>
      <c r="P152" s="25"/>
      <c r="Q152" s="10"/>
      <c r="R152" s="44"/>
      <c r="S152" s="43"/>
    </row>
  </sheetData>
  <conditionalFormatting sqref="M2">
    <cfRule type="containsText" dxfId="0" priority="43" operator="between" text="已执行">
      <formula>NOT(ISERROR(SEARCH("已执行",M2)))</formula>
    </cfRule>
    <cfRule type="containsText" dxfId="1" priority="42" operator="between" text="未执行">
      <formula>NOT(ISERROR(SEARCH("未执行",M2)))</formula>
    </cfRule>
    <cfRule type="containsText" dxfId="0" priority="41" operator="between" text="已执行">
      <formula>NOT(ISERROR(SEARCH("已执行",M2)))</formula>
    </cfRule>
  </conditionalFormatting>
  <conditionalFormatting sqref="M120">
    <cfRule type="containsText" dxfId="0" priority="21" operator="between" text="已执行">
      <formula>NOT(ISERROR(SEARCH("已执行",M120)))</formula>
    </cfRule>
    <cfRule type="containsText" dxfId="1" priority="22" operator="between" text="未执行">
      <formula>NOT(ISERROR(SEARCH("未执行",M120)))</formula>
    </cfRule>
    <cfRule type="containsText" dxfId="0" priority="23" operator="between" text="已执行">
      <formula>NOT(ISERROR(SEARCH("已执行",M120)))</formula>
    </cfRule>
  </conditionalFormatting>
  <conditionalFormatting sqref="O120">
    <cfRule type="containsText" dxfId="2" priority="24" operator="between" text="FAIL">
      <formula>NOT(ISERROR(SEARCH("FAIL",O120)))</formula>
    </cfRule>
    <cfRule type="cellIs" dxfId="3" priority="25" operator="equal">
      <formula>"PASS"</formula>
    </cfRule>
  </conditionalFormatting>
  <conditionalFormatting sqref="M130">
    <cfRule type="containsText" dxfId="0" priority="13" operator="between" text="已执行">
      <formula>NOT(ISERROR(SEARCH("已执行",M130)))</formula>
    </cfRule>
    <cfRule type="containsText" dxfId="1" priority="14" operator="between" text="未执行">
      <formula>NOT(ISERROR(SEARCH("未执行",M130)))</formula>
    </cfRule>
    <cfRule type="containsText" dxfId="0" priority="15" operator="between" text="已执行">
      <formula>NOT(ISERROR(SEARCH("已执行",M130)))</formula>
    </cfRule>
  </conditionalFormatting>
  <conditionalFormatting sqref="O130">
    <cfRule type="containsText" dxfId="2" priority="11" operator="between" text="FAIL">
      <formula>NOT(ISERROR(SEARCH("FAIL",O130)))</formula>
    </cfRule>
    <cfRule type="cellIs" dxfId="3" priority="12" operator="equal">
      <formula>"PASS"</formula>
    </cfRule>
  </conditionalFormatting>
  <conditionalFormatting sqref="M139">
    <cfRule type="containsText" dxfId="0" priority="1" operator="between" text="已执行">
      <formula>NOT(ISERROR(SEARCH("已执行",M139)))</formula>
    </cfRule>
    <cfRule type="containsText" dxfId="1" priority="2" operator="between" text="未执行">
      <formula>NOT(ISERROR(SEARCH("未执行",M139)))</formula>
    </cfRule>
    <cfRule type="containsText" dxfId="0" priority="3" operator="between" text="已执行">
      <formula>NOT(ISERROR(SEARCH("已执行",M139)))</formula>
    </cfRule>
  </conditionalFormatting>
  <conditionalFormatting sqref="O139">
    <cfRule type="containsText" dxfId="2" priority="4" operator="between" text="FAIL">
      <formula>NOT(ISERROR(SEARCH("FAIL",O139)))</formula>
    </cfRule>
    <cfRule type="cellIs" dxfId="3" priority="5" operator="equal">
      <formula>"PASS"</formula>
    </cfRule>
  </conditionalFormatting>
  <conditionalFormatting sqref="M14:M68">
    <cfRule type="containsText" dxfId="0" priority="40" operator="between" text="已执行">
      <formula>NOT(ISERROR(SEARCH("已执行",M14)))</formula>
    </cfRule>
    <cfRule type="containsText" dxfId="1" priority="39" operator="between" text="未执行">
      <formula>NOT(ISERROR(SEARCH("未执行",M14)))</formula>
    </cfRule>
    <cfRule type="containsText" dxfId="0" priority="38" operator="between" text="已执行">
      <formula>NOT(ISERROR(SEARCH("已执行",M14)))</formula>
    </cfRule>
  </conditionalFormatting>
  <conditionalFormatting sqref="M69:M107">
    <cfRule type="containsText" dxfId="0" priority="33" operator="between" text="已执行">
      <formula>NOT(ISERROR(SEARCH("已执行",M69)))</formula>
    </cfRule>
    <cfRule type="containsText" dxfId="1" priority="34" operator="between" text="未执行">
      <formula>NOT(ISERROR(SEARCH("未执行",M69)))</formula>
    </cfRule>
    <cfRule type="containsText" dxfId="0" priority="35" operator="between" text="已执行">
      <formula>NOT(ISERROR(SEARCH("已执行",M69)))</formula>
    </cfRule>
  </conditionalFormatting>
  <conditionalFormatting sqref="O14:O68">
    <cfRule type="cellIs" dxfId="3" priority="37" operator="equal">
      <formula>"PASS"</formula>
    </cfRule>
    <cfRule type="containsText" dxfId="2" priority="36" operator="between" text="FAIL">
      <formula>NOT(ISERROR(SEARCH("FAIL",O14)))</formula>
    </cfRule>
  </conditionalFormatting>
  <conditionalFormatting sqref="O69:O107">
    <cfRule type="containsText" dxfId="2" priority="31" operator="between" text="FAIL">
      <formula>NOT(ISERROR(SEARCH("FAIL",O69)))</formula>
    </cfRule>
    <cfRule type="cellIs" dxfId="3" priority="32" operator="equal">
      <formula>"PASS"</formula>
    </cfRule>
  </conditionalFormatting>
  <conditionalFormatting sqref="M1 M3:M13 M153:M1048576">
    <cfRule type="containsText" dxfId="0" priority="46" operator="between" text="已执行">
      <formula>NOT(ISERROR(SEARCH("已执行",M1)))</formula>
    </cfRule>
    <cfRule type="containsText" dxfId="1" priority="47" operator="between" text="未执行">
      <formula>NOT(ISERROR(SEARCH("未执行",M1)))</formula>
    </cfRule>
    <cfRule type="containsText" dxfId="0" priority="48" operator="between" text="已执行">
      <formula>NOT(ISERROR(SEARCH("已执行",M1)))</formula>
    </cfRule>
  </conditionalFormatting>
  <conditionalFormatting sqref="O1:O13 O153:O1048576">
    <cfRule type="containsText" dxfId="2" priority="44" operator="between" text="FAIL">
      <formula>NOT(ISERROR(SEARCH("FAIL",O1)))</formula>
    </cfRule>
    <cfRule type="cellIs" dxfId="3" priority="45" operator="equal">
      <formula>"PASS"</formula>
    </cfRule>
  </conditionalFormatting>
  <conditionalFormatting sqref="M108:M119 M121:M127">
    <cfRule type="containsText" dxfId="0" priority="28" operator="between" text="已执行">
      <formula>NOT(ISERROR(SEARCH("已执行",M108)))</formula>
    </cfRule>
    <cfRule type="containsText" dxfId="1" priority="29" operator="between" text="未执行">
      <formula>NOT(ISERROR(SEARCH("未执行",M108)))</formula>
    </cfRule>
    <cfRule type="containsText" dxfId="0" priority="30" operator="between" text="已执行">
      <formula>NOT(ISERROR(SEARCH("已执行",M108)))</formula>
    </cfRule>
  </conditionalFormatting>
  <conditionalFormatting sqref="O108:O119 O121:O127">
    <cfRule type="containsText" dxfId="2" priority="26" operator="between" text="FAIL">
      <formula>NOT(ISERROR(SEARCH("FAIL",O108)))</formula>
    </cfRule>
    <cfRule type="cellIs" dxfId="3" priority="27" operator="equal">
      <formula>"PASS"</formula>
    </cfRule>
  </conditionalFormatting>
  <conditionalFormatting sqref="M128:M129 M131:M132">
    <cfRule type="containsText" dxfId="0" priority="18" operator="between" text="已执行">
      <formula>NOT(ISERROR(SEARCH("已执行",M128)))</formula>
    </cfRule>
    <cfRule type="containsText" dxfId="1" priority="19" operator="between" text="未执行">
      <formula>NOT(ISERROR(SEARCH("未执行",M128)))</formula>
    </cfRule>
    <cfRule type="containsText" dxfId="0" priority="20" operator="between" text="已执行">
      <formula>NOT(ISERROR(SEARCH("已执行",M128)))</formula>
    </cfRule>
  </conditionalFormatting>
  <conditionalFormatting sqref="O128:O129 O131:O132">
    <cfRule type="containsText" dxfId="2" priority="16" operator="between" text="FAIL">
      <formula>NOT(ISERROR(SEARCH("FAIL",O128)))</formula>
    </cfRule>
    <cfRule type="cellIs" dxfId="3" priority="17" operator="equal">
      <formula>"PASS"</formula>
    </cfRule>
  </conditionalFormatting>
  <conditionalFormatting sqref="M133:M138 M140:M152">
    <cfRule type="containsText" dxfId="0" priority="8" operator="between" text="已执行">
      <formula>NOT(ISERROR(SEARCH("已执行",M133)))</formula>
    </cfRule>
    <cfRule type="containsText" dxfId="1" priority="9" operator="between" text="未执行">
      <formula>NOT(ISERROR(SEARCH("未执行",M133)))</formula>
    </cfRule>
    <cfRule type="containsText" dxfId="0" priority="10" operator="between" text="已执行">
      <formula>NOT(ISERROR(SEARCH("已执行",M133)))</formula>
    </cfRule>
  </conditionalFormatting>
  <conditionalFormatting sqref="O133:O138 O140:O152">
    <cfRule type="containsText" dxfId="2" priority="6" operator="between" text="FAIL">
      <formula>NOT(ISERROR(SEARCH("FAIL",O133)))</formula>
    </cfRule>
    <cfRule type="cellIs" dxfId="3" priority="7" operator="equal">
      <formula>"PASS"</formula>
    </cfRule>
  </conditionalFormatting>
  <dataValidations count="5">
    <dataValidation type="list" allowBlank="1" showInputMessage="1" showErrorMessage="1" sqref="R2 R3 R4 R5 R6 R7 R8 R11 R12 R13 R14 R15 R16 R17 R18 R19 R20 R21 R22 R23 R24 R38 R39 R40 R41 R44 R45 R54 R58 R65 R66 R67 R68 R69 R70 R71 R72 R73 R74 R75 R76 R77 R78 R79 R80 R81 R82 R83 R84 R85 R88 R89 R90 R93 R94 R95 R96 R97 R98 R99 R104 R105 R108 R109 R110 R111 R112 R127 R128 R129 R130 R131 R132 R133 R134 R135 R136 R137 R138 R140 R143 R144 R146 R147 R148 R149 R150 R151 R152 R9:R10 R25:R27 R28:R31 R32:R35 R36:R37 R42:R43 R46:R50 R51:R53 R55:R57 R59:R64 R86:R87 R91:R92 R100:R103 R106:R107 R113:R114 R115:R117 R118:R119 R121:R122 R123:R124 R125:R126 R141:R142">
      <formula1>"PASS,FAIL,NT"</formula1>
    </dataValidation>
    <dataValidation type="list" allowBlank="1" showInputMessage="1" showErrorMessage="1" sqref="I2 I3 I4 I5 I6 I7 I8 I11 I12 I13 I14 I15 I16 I17 I18 I19 I20 I21 I22 I23 I24 I38 I39 I40 I41 I44 I54 I58 I59 I60 I61 I62 I63 I64 I65 I66 I67 I68 I69 I70 I71 I72 I73 I74 I75 I76 I77 I78 I79 I80 I81 I82 I83 I84 I85 I88 I89 I90 I93 I94 I95 I96 I97 I98 I99 I108 I109 I110 I111 I112 I120 I121 I127 I128 I129 I130 I131 I132 I133 I134 I135 I136 I137 I138 I139 I140 I141 I142 I143 I144 I145 I146 I147 I148 I152 I9:I10 I25:I27 I28:I31 I32:I35 I36:I37 I42:I43 I46:I50 I51:I53 I55:I57 I86:I87 I91:I92 I113:I114 I115:I117 I118:I119">
      <formula1>"L1,L2,L3,L4"</formula1>
    </dataValidation>
    <dataValidation type="list" allowBlank="1" showInputMessage="1" showErrorMessage="1" sqref="M153:M1048576">
      <formula1>"已执行，未执行"</formula1>
    </dataValidation>
    <dataValidation type="list" allowBlank="1" showInputMessage="1" showErrorMessage="1" sqref="M2 M74 M75 M110 M120 M130 M139 M3:M11 M12:M13 M14:M24 M25:M68 M69:M73 M76:M107 M108:M109 M111:M119 M121:M127 M128:M129 M131:M132 M133:M134 M135:M138 M140:M152">
      <formula1>"已执行,未执行"</formula1>
    </dataValidation>
    <dataValidation type="list" allowBlank="1" showInputMessage="1" showErrorMessage="1" sqref="O74 O75 O110 O120 O130 O139 O2:O11 O12:O13 O14:O24 O25:O68 O69:O73 O76:O107 O108:O109 O111:O119 O121:O127 O128:O129 O131:O132 O133:O134 O135:O138 O140:O152">
      <formula1>"PASS,FAIL"</formula1>
    </dataValidation>
  </dataValidations>
  <hyperlinks>
    <hyperlink ref="F114" r:id="rId1" display="配置"/>
  </hyperlinks>
  <pageMargins left="0.75" right="0.75" top="1" bottom="1" header="0.5" footer="0.5"/>
  <headerFooter/>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82"/>
  <sheetViews>
    <sheetView topLeftCell="G1" workbookViewId="0">
      <selection activeCell="C1" sqref="C$1:L$1048576"/>
    </sheetView>
  </sheetViews>
  <sheetFormatPr defaultColWidth="9" defaultRowHeight="16.5"/>
  <cols>
    <col min="1" max="1" width="5.5" style="38" customWidth="1"/>
    <col min="2" max="4" width="8.875" style="38" customWidth="1"/>
    <col min="5" max="5" width="36.25" style="37" customWidth="1"/>
    <col min="6" max="6" width="13" style="37" customWidth="1"/>
    <col min="7" max="7" width="27.62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510</v>
      </c>
      <c r="B2" s="32"/>
      <c r="C2" s="32" t="s">
        <v>131</v>
      </c>
      <c r="D2" s="32"/>
      <c r="E2" s="10" t="s">
        <v>1716</v>
      </c>
      <c r="F2" s="10" t="s">
        <v>46</v>
      </c>
      <c r="G2" s="10" t="s">
        <v>1717</v>
      </c>
      <c r="H2" s="10" t="s">
        <v>389</v>
      </c>
      <c r="I2" s="10"/>
      <c r="J2" s="10" t="s">
        <v>1718</v>
      </c>
      <c r="K2" s="10" t="s">
        <v>1719</v>
      </c>
      <c r="L2" s="10" t="s">
        <v>1720</v>
      </c>
      <c r="M2" s="10" t="s">
        <v>339</v>
      </c>
      <c r="N2" s="10" t="s">
        <v>393</v>
      </c>
      <c r="O2" s="26"/>
      <c r="P2" s="10"/>
      <c r="Q2" s="10"/>
      <c r="R2" s="28"/>
      <c r="S2" s="10"/>
    </row>
    <row r="3" ht="148.5" spans="1:19">
      <c r="A3" s="32">
        <v>511</v>
      </c>
      <c r="B3" s="32"/>
      <c r="C3" s="32" t="s">
        <v>131</v>
      </c>
      <c r="D3" s="32"/>
      <c r="E3" s="10" t="s">
        <v>1716</v>
      </c>
      <c r="F3" s="10" t="s">
        <v>46</v>
      </c>
      <c r="G3" s="10" t="s">
        <v>1717</v>
      </c>
      <c r="H3" s="10" t="s">
        <v>141</v>
      </c>
      <c r="I3" s="10"/>
      <c r="J3" s="10" t="s">
        <v>1718</v>
      </c>
      <c r="K3" s="10" t="s">
        <v>1721</v>
      </c>
      <c r="L3" s="10" t="s">
        <v>1722</v>
      </c>
      <c r="M3" s="10"/>
      <c r="N3" s="10"/>
      <c r="O3" s="26"/>
      <c r="P3" s="10"/>
      <c r="Q3" s="10"/>
      <c r="R3" s="28"/>
      <c r="S3" s="10"/>
    </row>
    <row r="4" ht="66" spans="1:19">
      <c r="A4" s="32">
        <v>512</v>
      </c>
      <c r="B4" s="32"/>
      <c r="C4" s="32" t="s">
        <v>131</v>
      </c>
      <c r="D4" s="32"/>
      <c r="E4" s="10" t="s">
        <v>1716</v>
      </c>
      <c r="F4" s="10" t="s">
        <v>46</v>
      </c>
      <c r="G4" s="10" t="s">
        <v>1717</v>
      </c>
      <c r="H4" s="10" t="s">
        <v>1723</v>
      </c>
      <c r="I4" s="10"/>
      <c r="J4" s="10" t="s">
        <v>1718</v>
      </c>
      <c r="K4" s="10" t="s">
        <v>1724</v>
      </c>
      <c r="L4" s="10" t="s">
        <v>1282</v>
      </c>
      <c r="M4" s="10"/>
      <c r="N4" s="10"/>
      <c r="O4" s="26"/>
      <c r="P4" s="10"/>
      <c r="Q4" s="10"/>
      <c r="R4" s="28"/>
      <c r="S4" s="10"/>
    </row>
    <row r="5" ht="66" spans="1:19">
      <c r="A5" s="32">
        <v>513</v>
      </c>
      <c r="B5" s="32"/>
      <c r="C5" s="32" t="s">
        <v>131</v>
      </c>
      <c r="D5" s="32"/>
      <c r="E5" s="10" t="s">
        <v>1716</v>
      </c>
      <c r="F5" s="10" t="s">
        <v>46</v>
      </c>
      <c r="G5" s="10" t="s">
        <v>1717</v>
      </c>
      <c r="H5" s="10" t="s">
        <v>1725</v>
      </c>
      <c r="I5" s="10"/>
      <c r="J5" s="10" t="s">
        <v>1718</v>
      </c>
      <c r="K5" s="10" t="s">
        <v>1726</v>
      </c>
      <c r="L5" s="10" t="s">
        <v>1282</v>
      </c>
      <c r="M5" s="10"/>
      <c r="N5" s="10"/>
      <c r="O5" s="26"/>
      <c r="P5" s="10"/>
      <c r="Q5" s="10"/>
      <c r="R5" s="28"/>
      <c r="S5" s="10"/>
    </row>
    <row r="6" ht="82.5" spans="1:19">
      <c r="A6" s="32">
        <v>514</v>
      </c>
      <c r="B6" s="32"/>
      <c r="C6" s="32" t="s">
        <v>131</v>
      </c>
      <c r="D6" s="32"/>
      <c r="E6" s="10" t="s">
        <v>1716</v>
      </c>
      <c r="F6" s="10" t="s">
        <v>46</v>
      </c>
      <c r="G6" s="10" t="s">
        <v>1717</v>
      </c>
      <c r="H6" s="10" t="s">
        <v>154</v>
      </c>
      <c r="I6" s="10"/>
      <c r="J6" s="10" t="s">
        <v>1718</v>
      </c>
      <c r="K6" s="10" t="s">
        <v>1727</v>
      </c>
      <c r="L6" s="10" t="s">
        <v>1728</v>
      </c>
      <c r="M6" s="10"/>
      <c r="N6" s="10"/>
      <c r="O6" s="26"/>
      <c r="P6" s="10"/>
      <c r="Q6" s="10"/>
      <c r="R6" s="28"/>
      <c r="S6" s="10" t="s">
        <v>1729</v>
      </c>
    </row>
    <row r="7" ht="99" spans="1:19">
      <c r="A7" s="32">
        <v>515</v>
      </c>
      <c r="B7" s="32"/>
      <c r="C7" s="32" t="s">
        <v>131</v>
      </c>
      <c r="D7" s="32"/>
      <c r="E7" s="10" t="s">
        <v>1716</v>
      </c>
      <c r="F7" s="10" t="s">
        <v>46</v>
      </c>
      <c r="G7" s="10" t="s">
        <v>1717</v>
      </c>
      <c r="H7" s="10" t="s">
        <v>158</v>
      </c>
      <c r="I7" s="10"/>
      <c r="J7" s="10" t="s">
        <v>1718</v>
      </c>
      <c r="K7" s="10" t="s">
        <v>1730</v>
      </c>
      <c r="L7" s="10" t="s">
        <v>1731</v>
      </c>
      <c r="M7" s="10"/>
      <c r="N7" s="10"/>
      <c r="O7" s="26"/>
      <c r="P7" s="10"/>
      <c r="Q7" s="10"/>
      <c r="R7" s="28"/>
      <c r="S7" s="10" t="s">
        <v>1732</v>
      </c>
    </row>
    <row r="8" ht="148.5" spans="1:19">
      <c r="A8" s="32">
        <v>516</v>
      </c>
      <c r="B8" s="32"/>
      <c r="C8" s="32" t="s">
        <v>131</v>
      </c>
      <c r="D8" s="32"/>
      <c r="E8" s="10" t="s">
        <v>1716</v>
      </c>
      <c r="F8" s="10" t="s">
        <v>46</v>
      </c>
      <c r="G8" s="10" t="s">
        <v>1717</v>
      </c>
      <c r="H8" s="10" t="s">
        <v>1733</v>
      </c>
      <c r="I8" s="10"/>
      <c r="J8" s="10" t="s">
        <v>1718</v>
      </c>
      <c r="K8" s="10" t="s">
        <v>1734</v>
      </c>
      <c r="L8" s="10" t="s">
        <v>1735</v>
      </c>
      <c r="M8" s="10"/>
      <c r="N8" s="10"/>
      <c r="O8" s="26"/>
      <c r="P8" s="10"/>
      <c r="Q8" s="10"/>
      <c r="R8" s="28"/>
      <c r="S8" s="10"/>
    </row>
    <row r="9" ht="83.1" customHeight="1" spans="1:19">
      <c r="A9" s="32">
        <v>517</v>
      </c>
      <c r="B9" s="32"/>
      <c r="C9" s="32" t="s">
        <v>131</v>
      </c>
      <c r="D9" s="32"/>
      <c r="E9" s="10" t="s">
        <v>1716</v>
      </c>
      <c r="F9" s="10" t="s">
        <v>46</v>
      </c>
      <c r="G9" s="10" t="s">
        <v>1717</v>
      </c>
      <c r="H9" s="10" t="s">
        <v>1736</v>
      </c>
      <c r="I9" s="10"/>
      <c r="J9" s="10" t="s">
        <v>1718</v>
      </c>
      <c r="K9" s="10" t="s">
        <v>1737</v>
      </c>
      <c r="L9" s="10" t="s">
        <v>1738</v>
      </c>
      <c r="M9" s="10"/>
      <c r="N9" s="10"/>
      <c r="O9" s="26"/>
      <c r="P9" s="10"/>
      <c r="Q9" s="10"/>
      <c r="R9" s="28"/>
      <c r="S9" s="10"/>
    </row>
    <row r="10" ht="165" spans="1:19">
      <c r="A10" s="32">
        <v>518</v>
      </c>
      <c r="B10" s="32"/>
      <c r="C10" s="32" t="s">
        <v>131</v>
      </c>
      <c r="D10" s="32"/>
      <c r="E10" s="10" t="s">
        <v>1716</v>
      </c>
      <c r="F10" s="10" t="s">
        <v>46</v>
      </c>
      <c r="G10" s="10" t="s">
        <v>1739</v>
      </c>
      <c r="H10" s="10" t="s">
        <v>1740</v>
      </c>
      <c r="I10" s="10"/>
      <c r="J10" s="10" t="s">
        <v>1718</v>
      </c>
      <c r="K10" s="10" t="s">
        <v>1741</v>
      </c>
      <c r="L10" s="10" t="s">
        <v>1742</v>
      </c>
      <c r="M10" s="10"/>
      <c r="N10" s="10"/>
      <c r="O10" s="26"/>
      <c r="P10" s="10"/>
      <c r="Q10" s="10"/>
      <c r="R10" s="28"/>
      <c r="S10" s="10"/>
    </row>
    <row r="11" ht="231" spans="1:19">
      <c r="A11" s="32">
        <v>519</v>
      </c>
      <c r="B11" s="32"/>
      <c r="C11" s="32" t="s">
        <v>131</v>
      </c>
      <c r="D11" s="32"/>
      <c r="E11" s="10" t="s">
        <v>1716</v>
      </c>
      <c r="F11" s="10" t="s">
        <v>46</v>
      </c>
      <c r="G11" s="10" t="s">
        <v>1739</v>
      </c>
      <c r="H11" s="10" t="s">
        <v>1743</v>
      </c>
      <c r="I11" s="10"/>
      <c r="J11" s="10" t="s">
        <v>1718</v>
      </c>
      <c r="K11" s="10" t="s">
        <v>1744</v>
      </c>
      <c r="L11" s="10" t="s">
        <v>1745</v>
      </c>
      <c r="M11" s="10"/>
      <c r="N11" s="10"/>
      <c r="O11" s="26"/>
      <c r="P11" s="10"/>
      <c r="Q11" s="10"/>
      <c r="R11" s="28"/>
      <c r="S11" s="10"/>
    </row>
    <row r="12" ht="264" spans="1:19">
      <c r="A12" s="32">
        <v>520</v>
      </c>
      <c r="B12" s="32"/>
      <c r="C12" s="32" t="s">
        <v>131</v>
      </c>
      <c r="D12" s="32"/>
      <c r="E12" s="10" t="s">
        <v>1716</v>
      </c>
      <c r="F12" s="25" t="s">
        <v>46</v>
      </c>
      <c r="G12" s="25" t="s">
        <v>1739</v>
      </c>
      <c r="H12" s="25" t="s">
        <v>1746</v>
      </c>
      <c r="I12" s="25"/>
      <c r="J12" s="25" t="s">
        <v>1718</v>
      </c>
      <c r="K12" s="25" t="s">
        <v>1747</v>
      </c>
      <c r="L12" s="25" t="s">
        <v>1748</v>
      </c>
      <c r="M12" s="10"/>
      <c r="N12" s="10"/>
      <c r="O12" s="26"/>
      <c r="P12" s="25"/>
      <c r="Q12" s="25"/>
      <c r="R12" s="28"/>
      <c r="S12" s="10"/>
    </row>
    <row r="13" ht="148.5" spans="1:19">
      <c r="A13" s="32">
        <v>521</v>
      </c>
      <c r="B13" s="32"/>
      <c r="C13" s="32" t="s">
        <v>131</v>
      </c>
      <c r="D13" s="32"/>
      <c r="E13" s="10" t="s">
        <v>1716</v>
      </c>
      <c r="F13" s="25" t="s">
        <v>46</v>
      </c>
      <c r="G13" s="25" t="s">
        <v>1749</v>
      </c>
      <c r="H13" s="25" t="s">
        <v>1750</v>
      </c>
      <c r="I13" s="25"/>
      <c r="J13" s="25" t="s">
        <v>1718</v>
      </c>
      <c r="K13" s="25" t="s">
        <v>1751</v>
      </c>
      <c r="L13" s="25" t="s">
        <v>1752</v>
      </c>
      <c r="M13" s="10"/>
      <c r="N13" s="10"/>
      <c r="O13" s="26"/>
      <c r="P13" s="25"/>
      <c r="Q13" s="25"/>
      <c r="R13" s="28"/>
      <c r="S13" s="10"/>
    </row>
    <row r="14" s="37" customFormat="1" ht="82.5" spans="1:19">
      <c r="A14" s="32">
        <v>522</v>
      </c>
      <c r="B14" s="32"/>
      <c r="C14" s="32" t="s">
        <v>131</v>
      </c>
      <c r="D14" s="32"/>
      <c r="E14" s="25" t="s">
        <v>1753</v>
      </c>
      <c r="F14" s="25" t="s">
        <v>46</v>
      </c>
      <c r="G14" s="25" t="s">
        <v>1754</v>
      </c>
      <c r="H14" s="25" t="s">
        <v>1755</v>
      </c>
      <c r="I14" s="25"/>
      <c r="J14" s="25" t="s">
        <v>1756</v>
      </c>
      <c r="K14" s="25" t="s">
        <v>1757</v>
      </c>
      <c r="L14" s="25" t="s">
        <v>1510</v>
      </c>
      <c r="M14" s="10"/>
      <c r="N14" s="10"/>
      <c r="O14" s="26"/>
      <c r="P14" s="25"/>
      <c r="Q14" s="25"/>
      <c r="R14" s="28"/>
      <c r="S14" s="10"/>
    </row>
    <row r="15" s="37" customFormat="1" ht="82.5" spans="1:19">
      <c r="A15" s="32">
        <v>523</v>
      </c>
      <c r="B15" s="32"/>
      <c r="C15" s="32" t="s">
        <v>131</v>
      </c>
      <c r="D15" s="32"/>
      <c r="E15" s="25" t="s">
        <v>1753</v>
      </c>
      <c r="F15" s="25" t="s">
        <v>46</v>
      </c>
      <c r="G15" s="25" t="s">
        <v>1754</v>
      </c>
      <c r="H15" s="25" t="s">
        <v>158</v>
      </c>
      <c r="I15" s="25"/>
      <c r="J15" s="25" t="s">
        <v>1756</v>
      </c>
      <c r="K15" s="25" t="s">
        <v>1758</v>
      </c>
      <c r="L15" s="25" t="s">
        <v>1759</v>
      </c>
      <c r="M15" s="10"/>
      <c r="N15" s="10"/>
      <c r="O15" s="26"/>
      <c r="P15" s="25"/>
      <c r="Q15" s="25"/>
      <c r="R15" s="28"/>
      <c r="S15" s="10"/>
    </row>
    <row r="16" s="37" customFormat="1" ht="231" spans="1:19">
      <c r="A16" s="32">
        <v>524</v>
      </c>
      <c r="B16" s="32"/>
      <c r="C16" s="32" t="s">
        <v>131</v>
      </c>
      <c r="D16" s="32"/>
      <c r="E16" s="25" t="s">
        <v>1753</v>
      </c>
      <c r="F16" s="25" t="s">
        <v>46</v>
      </c>
      <c r="G16" s="25" t="s">
        <v>1754</v>
      </c>
      <c r="H16" s="25" t="s">
        <v>154</v>
      </c>
      <c r="I16" s="25"/>
      <c r="J16" s="25" t="s">
        <v>1756</v>
      </c>
      <c r="K16" s="25" t="s">
        <v>1760</v>
      </c>
      <c r="L16" s="25" t="s">
        <v>1761</v>
      </c>
      <c r="M16" s="10"/>
      <c r="N16" s="10"/>
      <c r="O16" s="26"/>
      <c r="P16" s="25"/>
      <c r="Q16" s="25"/>
      <c r="R16" s="28"/>
      <c r="S16" s="10"/>
    </row>
    <row r="17" s="37" customFormat="1" ht="148.5" spans="1:19">
      <c r="A17" s="32">
        <v>525</v>
      </c>
      <c r="B17" s="32"/>
      <c r="C17" s="32" t="s">
        <v>131</v>
      </c>
      <c r="D17" s="32"/>
      <c r="E17" s="25" t="s">
        <v>1753</v>
      </c>
      <c r="F17" s="25" t="s">
        <v>46</v>
      </c>
      <c r="G17" s="25" t="s">
        <v>1754</v>
      </c>
      <c r="H17" s="25" t="s">
        <v>1316</v>
      </c>
      <c r="I17" s="25"/>
      <c r="J17" s="25" t="s">
        <v>1756</v>
      </c>
      <c r="K17" s="25" t="s">
        <v>1762</v>
      </c>
      <c r="L17" s="25" t="s">
        <v>1763</v>
      </c>
      <c r="M17" s="10"/>
      <c r="N17" s="10"/>
      <c r="O17" s="26"/>
      <c r="P17" s="25"/>
      <c r="Q17" s="25"/>
      <c r="R17" s="28"/>
      <c r="S17" s="10"/>
    </row>
    <row r="18" s="37" customFormat="1" ht="115.5" spans="1:19">
      <c r="A18" s="32">
        <v>526</v>
      </c>
      <c r="B18" s="32"/>
      <c r="C18" s="32" t="s">
        <v>131</v>
      </c>
      <c r="D18" s="32"/>
      <c r="E18" s="25" t="s">
        <v>1764</v>
      </c>
      <c r="F18" s="25" t="s">
        <v>46</v>
      </c>
      <c r="G18" s="25" t="s">
        <v>1754</v>
      </c>
      <c r="H18" s="25" t="s">
        <v>1765</v>
      </c>
      <c r="I18" s="25"/>
      <c r="J18" s="25" t="s">
        <v>1756</v>
      </c>
      <c r="K18" s="25" t="s">
        <v>1766</v>
      </c>
      <c r="L18" s="25" t="s">
        <v>1767</v>
      </c>
      <c r="M18" s="10"/>
      <c r="N18" s="10"/>
      <c r="O18" s="26"/>
      <c r="P18" s="25"/>
      <c r="Q18" s="25"/>
      <c r="R18" s="28"/>
      <c r="S18" s="10"/>
    </row>
    <row r="19" s="37" customFormat="1" ht="231" spans="1:19">
      <c r="A19" s="32">
        <v>527</v>
      </c>
      <c r="B19" s="32"/>
      <c r="C19" s="32" t="s">
        <v>131</v>
      </c>
      <c r="D19" s="32"/>
      <c r="E19" s="25" t="s">
        <v>1768</v>
      </c>
      <c r="F19" s="25" t="s">
        <v>46</v>
      </c>
      <c r="G19" s="25" t="s">
        <v>1769</v>
      </c>
      <c r="H19" s="25" t="s">
        <v>1770</v>
      </c>
      <c r="I19" s="25"/>
      <c r="J19" s="25" t="s">
        <v>1756</v>
      </c>
      <c r="K19" s="25" t="s">
        <v>1771</v>
      </c>
      <c r="L19" s="25" t="s">
        <v>1772</v>
      </c>
      <c r="M19" s="10"/>
      <c r="N19" s="10"/>
      <c r="O19" s="26"/>
      <c r="P19" s="25"/>
      <c r="Q19" s="25"/>
      <c r="R19" s="28"/>
      <c r="S19" s="10" t="s">
        <v>1773</v>
      </c>
    </row>
    <row r="20" s="37" customFormat="1" ht="82.5" spans="1:19">
      <c r="A20" s="32">
        <v>528</v>
      </c>
      <c r="B20" s="32"/>
      <c r="C20" s="32" t="s">
        <v>131</v>
      </c>
      <c r="D20" s="32"/>
      <c r="E20" s="25" t="s">
        <v>1768</v>
      </c>
      <c r="F20" s="25" t="s">
        <v>46</v>
      </c>
      <c r="G20" s="25" t="s">
        <v>1769</v>
      </c>
      <c r="H20" s="25" t="s">
        <v>1755</v>
      </c>
      <c r="I20" s="25"/>
      <c r="J20" s="25" t="s">
        <v>1756</v>
      </c>
      <c r="K20" s="25" t="s">
        <v>1757</v>
      </c>
      <c r="L20" s="25" t="s">
        <v>1510</v>
      </c>
      <c r="M20" s="10"/>
      <c r="N20" s="10"/>
      <c r="O20" s="26"/>
      <c r="P20" s="25"/>
      <c r="Q20" s="25"/>
      <c r="R20" s="28"/>
      <c r="S20" s="10" t="s">
        <v>1773</v>
      </c>
    </row>
    <row r="21" s="37" customFormat="1" ht="82.5" spans="1:19">
      <c r="A21" s="32">
        <v>529</v>
      </c>
      <c r="B21" s="32"/>
      <c r="C21" s="32" t="s">
        <v>131</v>
      </c>
      <c r="D21" s="32"/>
      <c r="E21" s="25" t="s">
        <v>1768</v>
      </c>
      <c r="F21" s="25" t="s">
        <v>46</v>
      </c>
      <c r="G21" s="25" t="s">
        <v>1769</v>
      </c>
      <c r="H21" s="25" t="s">
        <v>1774</v>
      </c>
      <c r="I21" s="25"/>
      <c r="J21" s="25" t="s">
        <v>1756</v>
      </c>
      <c r="K21" s="25" t="s">
        <v>1775</v>
      </c>
      <c r="L21" s="25" t="s">
        <v>1510</v>
      </c>
      <c r="M21" s="10"/>
      <c r="N21" s="10"/>
      <c r="O21" s="26"/>
      <c r="P21" s="25"/>
      <c r="Q21" s="25"/>
      <c r="R21" s="28"/>
      <c r="S21" s="10" t="s">
        <v>1773</v>
      </c>
    </row>
    <row r="22" s="37" customFormat="1" ht="82.5" spans="1:19">
      <c r="A22" s="32">
        <v>530</v>
      </c>
      <c r="B22" s="32"/>
      <c r="C22" s="32" t="s">
        <v>131</v>
      </c>
      <c r="D22" s="32"/>
      <c r="E22" s="25" t="s">
        <v>1776</v>
      </c>
      <c r="F22" s="25" t="s">
        <v>46</v>
      </c>
      <c r="G22" s="25" t="s">
        <v>1777</v>
      </c>
      <c r="H22" s="25" t="s">
        <v>1778</v>
      </c>
      <c r="I22" s="25"/>
      <c r="J22" s="25" t="s">
        <v>1756</v>
      </c>
      <c r="K22" s="25" t="s">
        <v>1779</v>
      </c>
      <c r="L22" s="25" t="s">
        <v>1780</v>
      </c>
      <c r="M22" s="10"/>
      <c r="N22" s="10"/>
      <c r="O22" s="26"/>
      <c r="P22" s="25"/>
      <c r="Q22" s="25"/>
      <c r="R22" s="28"/>
      <c r="S22" s="10" t="s">
        <v>1781</v>
      </c>
    </row>
    <row r="23" s="37" customFormat="1" ht="82.5" spans="1:19">
      <c r="A23" s="32">
        <v>531</v>
      </c>
      <c r="B23" s="32"/>
      <c r="C23" s="32" t="s">
        <v>131</v>
      </c>
      <c r="D23" s="32"/>
      <c r="E23" s="25" t="s">
        <v>1776</v>
      </c>
      <c r="F23" s="25" t="s">
        <v>46</v>
      </c>
      <c r="G23" s="25" t="s">
        <v>1777</v>
      </c>
      <c r="H23" s="25" t="s">
        <v>141</v>
      </c>
      <c r="I23" s="25"/>
      <c r="J23" s="25" t="s">
        <v>1756</v>
      </c>
      <c r="K23" s="25" t="s">
        <v>1537</v>
      </c>
      <c r="L23" s="25" t="s">
        <v>1782</v>
      </c>
      <c r="M23" s="10"/>
      <c r="N23" s="10"/>
      <c r="O23" s="26"/>
      <c r="P23" s="25"/>
      <c r="Q23" s="25"/>
      <c r="R23" s="28"/>
      <c r="S23" s="10"/>
    </row>
    <row r="24" s="37" customFormat="1" ht="231" spans="1:19">
      <c r="A24" s="32">
        <v>532</v>
      </c>
      <c r="B24" s="32"/>
      <c r="C24" s="32" t="s">
        <v>131</v>
      </c>
      <c r="D24" s="32"/>
      <c r="E24" s="25" t="s">
        <v>1776</v>
      </c>
      <c r="F24" s="25" t="s">
        <v>46</v>
      </c>
      <c r="G24" s="25" t="s">
        <v>1777</v>
      </c>
      <c r="H24" s="25" t="s">
        <v>1783</v>
      </c>
      <c r="I24" s="25"/>
      <c r="J24" s="25" t="s">
        <v>1756</v>
      </c>
      <c r="K24" s="25" t="s">
        <v>1784</v>
      </c>
      <c r="L24" s="25" t="s">
        <v>1785</v>
      </c>
      <c r="M24" s="10"/>
      <c r="N24" s="10"/>
      <c r="O24" s="26"/>
      <c r="P24" s="25"/>
      <c r="Q24" s="25"/>
      <c r="R24" s="28"/>
      <c r="S24" s="10" t="s">
        <v>1786</v>
      </c>
    </row>
    <row r="25" s="37" customFormat="1" ht="297" spans="1:19">
      <c r="A25" s="32">
        <v>533</v>
      </c>
      <c r="B25" s="32"/>
      <c r="C25" s="32" t="s">
        <v>131</v>
      </c>
      <c r="D25" s="32"/>
      <c r="E25" s="25" t="s">
        <v>1776</v>
      </c>
      <c r="F25" s="25" t="s">
        <v>46</v>
      </c>
      <c r="G25" s="25" t="s">
        <v>1777</v>
      </c>
      <c r="H25" s="25" t="s">
        <v>1787</v>
      </c>
      <c r="I25" s="25"/>
      <c r="J25" s="25" t="s">
        <v>1756</v>
      </c>
      <c r="K25" s="25" t="s">
        <v>1788</v>
      </c>
      <c r="L25" s="25" t="s">
        <v>1789</v>
      </c>
      <c r="M25" s="10"/>
      <c r="N25" s="10"/>
      <c r="O25" s="26"/>
      <c r="P25" s="25"/>
      <c r="Q25" s="25"/>
      <c r="R25" s="28"/>
      <c r="S25" s="10"/>
    </row>
    <row r="26" s="37" customFormat="1" ht="247.5" spans="1:19">
      <c r="A26" s="32">
        <v>534</v>
      </c>
      <c r="B26" s="32"/>
      <c r="C26" s="32" t="s">
        <v>131</v>
      </c>
      <c r="D26" s="32"/>
      <c r="E26" s="25" t="s">
        <v>1790</v>
      </c>
      <c r="F26" s="25" t="s">
        <v>46</v>
      </c>
      <c r="G26" s="25" t="s">
        <v>1777</v>
      </c>
      <c r="H26" s="25" t="s">
        <v>1791</v>
      </c>
      <c r="I26" s="25"/>
      <c r="J26" s="25" t="s">
        <v>1718</v>
      </c>
      <c r="K26" s="25" t="s">
        <v>1792</v>
      </c>
      <c r="L26" s="25" t="s">
        <v>1793</v>
      </c>
      <c r="M26" s="10"/>
      <c r="N26" s="10"/>
      <c r="O26" s="26"/>
      <c r="P26" s="25"/>
      <c r="Q26" s="25"/>
      <c r="R26" s="28"/>
      <c r="S26" s="10"/>
    </row>
    <row r="27" s="45" customFormat="1" ht="115.5" spans="1:19">
      <c r="A27" s="32">
        <v>535</v>
      </c>
      <c r="B27" s="56"/>
      <c r="C27" s="56" t="s">
        <v>131</v>
      </c>
      <c r="D27" s="56"/>
      <c r="E27" s="26" t="s">
        <v>1790</v>
      </c>
      <c r="F27" s="26" t="s">
        <v>46</v>
      </c>
      <c r="G27" s="26" t="s">
        <v>1777</v>
      </c>
      <c r="H27" s="26" t="s">
        <v>1794</v>
      </c>
      <c r="I27" s="26"/>
      <c r="J27" s="26" t="s">
        <v>1718</v>
      </c>
      <c r="K27" s="26" t="s">
        <v>1795</v>
      </c>
      <c r="L27" s="26" t="s">
        <v>1796</v>
      </c>
      <c r="M27" s="26"/>
      <c r="N27" s="26"/>
      <c r="O27" s="26"/>
      <c r="P27" s="26"/>
      <c r="Q27" s="26"/>
      <c r="R27" s="26"/>
      <c r="S27" s="26"/>
    </row>
    <row r="28" s="37" customFormat="1" ht="198" spans="1:19">
      <c r="A28" s="32">
        <v>536</v>
      </c>
      <c r="B28" s="32"/>
      <c r="C28" s="32" t="s">
        <v>131</v>
      </c>
      <c r="D28" s="32"/>
      <c r="E28" s="25" t="s">
        <v>1797</v>
      </c>
      <c r="F28" s="25" t="s">
        <v>46</v>
      </c>
      <c r="G28" s="25" t="s">
        <v>1798</v>
      </c>
      <c r="H28" s="25" t="s">
        <v>1349</v>
      </c>
      <c r="I28" s="25"/>
      <c r="J28" s="25" t="s">
        <v>1756</v>
      </c>
      <c r="K28" s="25" t="s">
        <v>1799</v>
      </c>
      <c r="L28" s="25" t="s">
        <v>1800</v>
      </c>
      <c r="M28" s="10"/>
      <c r="N28" s="10"/>
      <c r="O28" s="26"/>
      <c r="P28" s="25"/>
      <c r="Q28" s="25"/>
      <c r="R28" s="28"/>
      <c r="S28" s="10" t="s">
        <v>1801</v>
      </c>
    </row>
    <row r="29" s="37" customFormat="1" ht="82.5" spans="1:19">
      <c r="A29" s="32">
        <v>537</v>
      </c>
      <c r="B29" s="32"/>
      <c r="C29" s="32" t="s">
        <v>131</v>
      </c>
      <c r="D29" s="32"/>
      <c r="E29" s="25" t="s">
        <v>1797</v>
      </c>
      <c r="F29" s="25" t="s">
        <v>46</v>
      </c>
      <c r="G29" s="25" t="s">
        <v>1798</v>
      </c>
      <c r="H29" s="25" t="s">
        <v>1802</v>
      </c>
      <c r="I29" s="25"/>
      <c r="J29" s="25" t="s">
        <v>1756</v>
      </c>
      <c r="K29" s="25" t="s">
        <v>1803</v>
      </c>
      <c r="L29" s="25" t="s">
        <v>1804</v>
      </c>
      <c r="M29" s="10"/>
      <c r="N29" s="10"/>
      <c r="O29" s="26"/>
      <c r="P29" s="25"/>
      <c r="Q29" s="25"/>
      <c r="R29" s="28"/>
      <c r="S29" s="10"/>
    </row>
    <row r="30" s="37" customFormat="1" ht="99" spans="1:19">
      <c r="A30" s="32">
        <v>538</v>
      </c>
      <c r="B30" s="32"/>
      <c r="C30" s="32" t="s">
        <v>131</v>
      </c>
      <c r="D30" s="32"/>
      <c r="E30" s="25" t="s">
        <v>1797</v>
      </c>
      <c r="F30" s="25" t="s">
        <v>46</v>
      </c>
      <c r="G30" s="25" t="s">
        <v>1798</v>
      </c>
      <c r="H30" s="25" t="s">
        <v>1357</v>
      </c>
      <c r="I30" s="25"/>
      <c r="J30" s="25" t="s">
        <v>1756</v>
      </c>
      <c r="K30" s="25" t="s">
        <v>1805</v>
      </c>
      <c r="L30" s="25" t="s">
        <v>1806</v>
      </c>
      <c r="M30" s="10"/>
      <c r="N30" s="10"/>
      <c r="O30" s="26"/>
      <c r="P30" s="25"/>
      <c r="Q30" s="25"/>
      <c r="R30" s="28"/>
      <c r="S30" s="10"/>
    </row>
    <row r="31" s="37" customFormat="1" ht="82.5" spans="1:19">
      <c r="A31" s="32">
        <v>539</v>
      </c>
      <c r="B31" s="32"/>
      <c r="C31" s="32" t="s">
        <v>131</v>
      </c>
      <c r="D31" s="32"/>
      <c r="E31" s="25" t="s">
        <v>1807</v>
      </c>
      <c r="F31" s="25" t="s">
        <v>46</v>
      </c>
      <c r="G31" s="25" t="s">
        <v>1798</v>
      </c>
      <c r="H31" s="25" t="s">
        <v>1361</v>
      </c>
      <c r="I31" s="25"/>
      <c r="J31" s="25" t="s">
        <v>1808</v>
      </c>
      <c r="K31" s="25" t="s">
        <v>1809</v>
      </c>
      <c r="L31" s="25" t="s">
        <v>1810</v>
      </c>
      <c r="M31" s="10"/>
      <c r="N31" s="10"/>
      <c r="O31" s="26"/>
      <c r="P31" s="25"/>
      <c r="Q31" s="25"/>
      <c r="R31" s="28"/>
      <c r="S31" s="10"/>
    </row>
    <row r="32" s="37" customFormat="1" ht="82.5" spans="1:19">
      <c r="A32" s="32">
        <v>540</v>
      </c>
      <c r="B32" s="32"/>
      <c r="C32" s="32" t="s">
        <v>131</v>
      </c>
      <c r="D32" s="32"/>
      <c r="E32" s="25" t="s">
        <v>1811</v>
      </c>
      <c r="F32" s="25" t="s">
        <v>46</v>
      </c>
      <c r="G32" s="25" t="s">
        <v>1798</v>
      </c>
      <c r="H32" s="25" t="s">
        <v>1365</v>
      </c>
      <c r="I32" s="25"/>
      <c r="J32" s="25" t="s">
        <v>1812</v>
      </c>
      <c r="K32" s="25" t="s">
        <v>1813</v>
      </c>
      <c r="L32" s="25" t="s">
        <v>1814</v>
      </c>
      <c r="M32" s="10"/>
      <c r="N32" s="10"/>
      <c r="O32" s="26"/>
      <c r="P32" s="25"/>
      <c r="Q32" s="25"/>
      <c r="R32" s="28"/>
      <c r="S32" s="10"/>
    </row>
    <row r="33" s="37" customFormat="1" ht="82.5" spans="1:19">
      <c r="A33" s="32">
        <v>541</v>
      </c>
      <c r="B33" s="32"/>
      <c r="C33" s="32" t="s">
        <v>131</v>
      </c>
      <c r="D33" s="32"/>
      <c r="E33" s="25" t="s">
        <v>1815</v>
      </c>
      <c r="F33" s="25" t="s">
        <v>46</v>
      </c>
      <c r="G33" s="25" t="s">
        <v>1798</v>
      </c>
      <c r="H33" s="25" t="s">
        <v>1369</v>
      </c>
      <c r="I33" s="25"/>
      <c r="J33" s="25" t="s">
        <v>1816</v>
      </c>
      <c r="K33" s="25" t="s">
        <v>1817</v>
      </c>
      <c r="L33" s="25" t="s">
        <v>1818</v>
      </c>
      <c r="M33" s="10"/>
      <c r="N33" s="10"/>
      <c r="O33" s="26"/>
      <c r="P33" s="25"/>
      <c r="Q33" s="25"/>
      <c r="R33" s="28"/>
      <c r="S33" s="10"/>
    </row>
    <row r="34" s="37" customFormat="1" ht="82.5" spans="1:19">
      <c r="A34" s="32">
        <v>542</v>
      </c>
      <c r="B34" s="32"/>
      <c r="C34" s="32" t="s">
        <v>131</v>
      </c>
      <c r="D34" s="32"/>
      <c r="E34" s="25" t="s">
        <v>1819</v>
      </c>
      <c r="F34" s="25" t="s">
        <v>46</v>
      </c>
      <c r="G34" s="25" t="s">
        <v>1820</v>
      </c>
      <c r="H34" s="57" t="s">
        <v>1821</v>
      </c>
      <c r="I34" s="25"/>
      <c r="J34" s="25" t="s">
        <v>1756</v>
      </c>
      <c r="K34" s="25" t="s">
        <v>1822</v>
      </c>
      <c r="L34" s="25" t="s">
        <v>1823</v>
      </c>
      <c r="M34" s="10"/>
      <c r="N34" s="10"/>
      <c r="O34" s="26"/>
      <c r="P34" s="25"/>
      <c r="Q34" s="25"/>
      <c r="R34" s="28"/>
      <c r="S34" s="10"/>
    </row>
    <row r="35" s="37" customFormat="1" ht="82.5" spans="1:19">
      <c r="A35" s="32">
        <v>543</v>
      </c>
      <c r="B35" s="32"/>
      <c r="C35" s="32" t="s">
        <v>131</v>
      </c>
      <c r="D35" s="32"/>
      <c r="E35" s="25" t="s">
        <v>1819</v>
      </c>
      <c r="F35" s="25" t="s">
        <v>46</v>
      </c>
      <c r="G35" s="25" t="s">
        <v>1820</v>
      </c>
      <c r="H35" s="57" t="s">
        <v>1379</v>
      </c>
      <c r="I35" s="25"/>
      <c r="J35" s="25" t="s">
        <v>1756</v>
      </c>
      <c r="K35" s="25" t="s">
        <v>1380</v>
      </c>
      <c r="L35" s="25" t="s">
        <v>1824</v>
      </c>
      <c r="M35" s="10"/>
      <c r="N35" s="10"/>
      <c r="O35" s="26"/>
      <c r="P35" s="25"/>
      <c r="Q35" s="25"/>
      <c r="R35" s="28"/>
      <c r="S35" s="10"/>
    </row>
    <row r="36" s="37" customFormat="1" ht="132" spans="1:19">
      <c r="A36" s="32">
        <v>544</v>
      </c>
      <c r="B36" s="32"/>
      <c r="C36" s="32" t="s">
        <v>131</v>
      </c>
      <c r="D36" s="32"/>
      <c r="E36" s="25" t="s">
        <v>1819</v>
      </c>
      <c r="F36" s="25" t="s">
        <v>46</v>
      </c>
      <c r="G36" s="25" t="s">
        <v>1820</v>
      </c>
      <c r="H36" s="25" t="s">
        <v>1382</v>
      </c>
      <c r="I36" s="25"/>
      <c r="J36" s="25" t="s">
        <v>1756</v>
      </c>
      <c r="K36" s="25" t="s">
        <v>1825</v>
      </c>
      <c r="L36" s="25" t="s">
        <v>1826</v>
      </c>
      <c r="M36" s="10"/>
      <c r="N36" s="10"/>
      <c r="O36" s="26"/>
      <c r="P36" s="25"/>
      <c r="Q36" s="25"/>
      <c r="R36" s="28"/>
      <c r="S36" s="10" t="s">
        <v>1827</v>
      </c>
    </row>
    <row r="37" s="37" customFormat="1" ht="82.5" spans="1:19">
      <c r="A37" s="32">
        <v>545</v>
      </c>
      <c r="B37" s="32"/>
      <c r="C37" s="32" t="s">
        <v>131</v>
      </c>
      <c r="D37" s="32"/>
      <c r="E37" s="25" t="s">
        <v>1819</v>
      </c>
      <c r="F37" s="25" t="s">
        <v>46</v>
      </c>
      <c r="G37" s="25" t="s">
        <v>1820</v>
      </c>
      <c r="H37" s="25" t="s">
        <v>1828</v>
      </c>
      <c r="I37" s="25"/>
      <c r="J37" s="25" t="s">
        <v>1756</v>
      </c>
      <c r="K37" s="25" t="s">
        <v>1829</v>
      </c>
      <c r="L37" s="25" t="s">
        <v>1830</v>
      </c>
      <c r="M37" s="10"/>
      <c r="N37" s="10"/>
      <c r="O37" s="26"/>
      <c r="P37" s="25"/>
      <c r="Q37" s="25"/>
      <c r="R37" s="28"/>
      <c r="S37" s="10"/>
    </row>
    <row r="38" s="37" customFormat="1" ht="82.5" spans="1:19">
      <c r="A38" s="32">
        <v>546</v>
      </c>
      <c r="B38" s="32"/>
      <c r="C38" s="32" t="s">
        <v>131</v>
      </c>
      <c r="D38" s="32"/>
      <c r="E38" s="25" t="s">
        <v>1819</v>
      </c>
      <c r="F38" s="25" t="s">
        <v>46</v>
      </c>
      <c r="G38" s="25" t="s">
        <v>1820</v>
      </c>
      <c r="H38" s="57" t="s">
        <v>1831</v>
      </c>
      <c r="I38" s="25"/>
      <c r="J38" s="25" t="s">
        <v>1756</v>
      </c>
      <c r="K38" s="25" t="s">
        <v>1832</v>
      </c>
      <c r="L38" s="25" t="s">
        <v>1833</v>
      </c>
      <c r="M38" s="10"/>
      <c r="N38" s="10"/>
      <c r="O38" s="26"/>
      <c r="P38" s="25"/>
      <c r="Q38" s="25"/>
      <c r="R38" s="28"/>
      <c r="S38" s="10"/>
    </row>
    <row r="39" s="37" customFormat="1" ht="82.5" spans="1:19">
      <c r="A39" s="32">
        <v>547</v>
      </c>
      <c r="B39" s="32"/>
      <c r="C39" s="32" t="s">
        <v>131</v>
      </c>
      <c r="D39" s="32"/>
      <c r="E39" s="25" t="s">
        <v>1819</v>
      </c>
      <c r="F39" s="25" t="s">
        <v>46</v>
      </c>
      <c r="G39" s="25" t="s">
        <v>1820</v>
      </c>
      <c r="H39" s="57" t="s">
        <v>1834</v>
      </c>
      <c r="I39" s="25"/>
      <c r="J39" s="25" t="s">
        <v>1756</v>
      </c>
      <c r="K39" s="25" t="s">
        <v>1835</v>
      </c>
      <c r="L39" s="25" t="s">
        <v>1833</v>
      </c>
      <c r="M39" s="10"/>
      <c r="N39" s="10"/>
      <c r="O39" s="26"/>
      <c r="P39" s="25"/>
      <c r="Q39" s="25"/>
      <c r="R39" s="28"/>
      <c r="S39" s="10"/>
    </row>
    <row r="40" s="37" customFormat="1" ht="115.5" spans="1:19">
      <c r="A40" s="32">
        <v>548</v>
      </c>
      <c r="B40" s="32"/>
      <c r="C40" s="32" t="s">
        <v>131</v>
      </c>
      <c r="D40" s="32"/>
      <c r="E40" s="25" t="s">
        <v>1819</v>
      </c>
      <c r="F40" s="25" t="s">
        <v>46</v>
      </c>
      <c r="G40" s="25" t="s">
        <v>1820</v>
      </c>
      <c r="H40" s="57" t="s">
        <v>1836</v>
      </c>
      <c r="I40" s="25"/>
      <c r="J40" s="25" t="s">
        <v>1756</v>
      </c>
      <c r="K40" s="25" t="s">
        <v>1837</v>
      </c>
      <c r="L40" s="25" t="s">
        <v>1838</v>
      </c>
      <c r="M40" s="10"/>
      <c r="N40" s="10"/>
      <c r="O40" s="26"/>
      <c r="P40" s="25"/>
      <c r="Q40" s="25"/>
      <c r="R40" s="28"/>
      <c r="S40" s="10" t="s">
        <v>1839</v>
      </c>
    </row>
    <row r="41" s="37" customFormat="1" ht="82.5" spans="1:19">
      <c r="A41" s="32">
        <v>549</v>
      </c>
      <c r="B41" s="32"/>
      <c r="C41" s="32" t="s">
        <v>131</v>
      </c>
      <c r="D41" s="32"/>
      <c r="E41" s="25" t="s">
        <v>1840</v>
      </c>
      <c r="F41" s="25" t="s">
        <v>46</v>
      </c>
      <c r="G41" s="25" t="s">
        <v>1820</v>
      </c>
      <c r="H41" s="25" t="s">
        <v>1841</v>
      </c>
      <c r="I41" s="25"/>
      <c r="J41" s="25" t="s">
        <v>1842</v>
      </c>
      <c r="K41" s="25" t="s">
        <v>1843</v>
      </c>
      <c r="L41" s="25" t="s">
        <v>1844</v>
      </c>
      <c r="M41" s="10"/>
      <c r="N41" s="10"/>
      <c r="O41" s="26"/>
      <c r="P41" s="25"/>
      <c r="Q41" s="25"/>
      <c r="R41" s="28"/>
      <c r="S41" s="10"/>
    </row>
    <row r="42" s="37" customFormat="1" ht="99" spans="1:19">
      <c r="A42" s="32">
        <v>550</v>
      </c>
      <c r="B42" s="32"/>
      <c r="C42" s="32" t="s">
        <v>131</v>
      </c>
      <c r="D42" s="32"/>
      <c r="E42" s="25" t="s">
        <v>1840</v>
      </c>
      <c r="F42" s="25" t="s">
        <v>46</v>
      </c>
      <c r="G42" s="25" t="s">
        <v>1820</v>
      </c>
      <c r="H42" s="25" t="s">
        <v>1845</v>
      </c>
      <c r="I42" s="25"/>
      <c r="J42" s="25" t="s">
        <v>1842</v>
      </c>
      <c r="K42" s="25" t="s">
        <v>1846</v>
      </c>
      <c r="L42" s="25" t="s">
        <v>1847</v>
      </c>
      <c r="M42" s="10"/>
      <c r="N42" s="10"/>
      <c r="O42" s="26"/>
      <c r="P42" s="25"/>
      <c r="Q42" s="25"/>
      <c r="R42" s="28"/>
      <c r="S42" s="10" t="s">
        <v>1848</v>
      </c>
    </row>
    <row r="43" s="37" customFormat="1" ht="82.5" spans="1:19">
      <c r="A43" s="32">
        <v>551</v>
      </c>
      <c r="B43" s="32"/>
      <c r="C43" s="32" t="s">
        <v>131</v>
      </c>
      <c r="D43" s="32"/>
      <c r="E43" s="25" t="s">
        <v>1840</v>
      </c>
      <c r="F43" s="25" t="s">
        <v>46</v>
      </c>
      <c r="G43" s="25" t="s">
        <v>1820</v>
      </c>
      <c r="H43" s="25" t="s">
        <v>1849</v>
      </c>
      <c r="I43" s="25"/>
      <c r="J43" s="25" t="s">
        <v>1842</v>
      </c>
      <c r="K43" s="25" t="s">
        <v>1850</v>
      </c>
      <c r="L43" s="25" t="s">
        <v>1851</v>
      </c>
      <c r="M43" s="10"/>
      <c r="N43" s="10"/>
      <c r="O43" s="26"/>
      <c r="P43" s="25"/>
      <c r="Q43" s="25"/>
      <c r="R43" s="28"/>
      <c r="S43" s="10"/>
    </row>
    <row r="44" s="37" customFormat="1" ht="82.5" spans="1:19">
      <c r="A44" s="32">
        <v>552</v>
      </c>
      <c r="B44" s="32"/>
      <c r="C44" s="32" t="s">
        <v>131</v>
      </c>
      <c r="D44" s="32"/>
      <c r="E44" s="25" t="s">
        <v>1840</v>
      </c>
      <c r="F44" s="25" t="s">
        <v>46</v>
      </c>
      <c r="G44" s="25" t="s">
        <v>1820</v>
      </c>
      <c r="H44" s="25" t="s">
        <v>1852</v>
      </c>
      <c r="I44" s="25"/>
      <c r="J44" s="25" t="s">
        <v>1842</v>
      </c>
      <c r="K44" s="25" t="s">
        <v>1853</v>
      </c>
      <c r="L44" s="25" t="s">
        <v>1854</v>
      </c>
      <c r="M44" s="10"/>
      <c r="N44" s="10"/>
      <c r="O44" s="26"/>
      <c r="P44" s="25"/>
      <c r="Q44" s="25"/>
      <c r="R44" s="28"/>
      <c r="S44" s="10"/>
    </row>
    <row r="45" s="37" customFormat="1" ht="82.5" spans="1:19">
      <c r="A45" s="32">
        <v>553</v>
      </c>
      <c r="B45" s="32"/>
      <c r="C45" s="32" t="s">
        <v>131</v>
      </c>
      <c r="D45" s="32"/>
      <c r="E45" s="25" t="s">
        <v>1840</v>
      </c>
      <c r="F45" s="25" t="s">
        <v>46</v>
      </c>
      <c r="G45" s="25" t="s">
        <v>1820</v>
      </c>
      <c r="H45" s="25" t="s">
        <v>1855</v>
      </c>
      <c r="I45" s="25"/>
      <c r="J45" s="25" t="s">
        <v>1842</v>
      </c>
      <c r="K45" s="25" t="s">
        <v>1856</v>
      </c>
      <c r="L45" s="25" t="s">
        <v>1857</v>
      </c>
      <c r="M45" s="10"/>
      <c r="N45" s="10"/>
      <c r="O45" s="26"/>
      <c r="P45" s="25"/>
      <c r="Q45" s="25"/>
      <c r="R45" s="28"/>
      <c r="S45" s="10"/>
    </row>
    <row r="46" s="37" customFormat="1" ht="82.5" spans="1:19">
      <c r="A46" s="32">
        <v>554</v>
      </c>
      <c r="B46" s="32"/>
      <c r="C46" s="32" t="s">
        <v>131</v>
      </c>
      <c r="D46" s="32"/>
      <c r="E46" s="25" t="s">
        <v>1858</v>
      </c>
      <c r="F46" s="25" t="s">
        <v>46</v>
      </c>
      <c r="G46" s="25" t="s">
        <v>1820</v>
      </c>
      <c r="H46" s="25" t="s">
        <v>1417</v>
      </c>
      <c r="I46" s="25"/>
      <c r="J46" s="25" t="s">
        <v>1842</v>
      </c>
      <c r="K46" s="25" t="s">
        <v>1419</v>
      </c>
      <c r="L46" s="25" t="s">
        <v>1859</v>
      </c>
      <c r="M46" s="10"/>
      <c r="N46" s="10"/>
      <c r="O46" s="26"/>
      <c r="P46" s="25"/>
      <c r="Q46" s="25"/>
      <c r="R46" s="28"/>
      <c r="S46" s="10" t="s">
        <v>1421</v>
      </c>
    </row>
    <row r="47" s="37" customFormat="1" ht="82.5" spans="1:19">
      <c r="A47" s="32">
        <v>555</v>
      </c>
      <c r="B47" s="32"/>
      <c r="C47" s="32" t="s">
        <v>131</v>
      </c>
      <c r="D47" s="32"/>
      <c r="E47" s="25" t="s">
        <v>1860</v>
      </c>
      <c r="F47" s="25" t="s">
        <v>46</v>
      </c>
      <c r="G47" s="25" t="s">
        <v>1820</v>
      </c>
      <c r="H47" s="25" t="s">
        <v>1423</v>
      </c>
      <c r="I47" s="25"/>
      <c r="J47" s="25" t="s">
        <v>1756</v>
      </c>
      <c r="K47" s="25" t="s">
        <v>166</v>
      </c>
      <c r="L47" s="25" t="s">
        <v>1424</v>
      </c>
      <c r="M47" s="10"/>
      <c r="N47" s="10"/>
      <c r="O47" s="26"/>
      <c r="P47" s="25"/>
      <c r="Q47" s="25"/>
      <c r="R47" s="28"/>
      <c r="S47" s="10"/>
    </row>
    <row r="48" s="37" customFormat="1" ht="82.5" spans="1:19">
      <c r="A48" s="32">
        <v>556</v>
      </c>
      <c r="B48" s="32"/>
      <c r="C48" s="32" t="s">
        <v>131</v>
      </c>
      <c r="D48" s="32"/>
      <c r="E48" s="10" t="s">
        <v>1861</v>
      </c>
      <c r="F48" s="25" t="s">
        <v>46</v>
      </c>
      <c r="G48" s="25" t="s">
        <v>1862</v>
      </c>
      <c r="H48" s="25" t="s">
        <v>1863</v>
      </c>
      <c r="I48" s="25"/>
      <c r="J48" s="25" t="s">
        <v>1756</v>
      </c>
      <c r="K48" s="25" t="s">
        <v>1864</v>
      </c>
      <c r="L48" s="25" t="s">
        <v>1053</v>
      </c>
      <c r="M48" s="10"/>
      <c r="N48" s="10"/>
      <c r="O48" s="26"/>
      <c r="P48" s="25"/>
      <c r="Q48" s="25"/>
      <c r="R48" s="28"/>
      <c r="S48" s="10"/>
    </row>
    <row r="49" s="37" customFormat="1" ht="82.5" spans="1:19">
      <c r="A49" s="32">
        <v>557</v>
      </c>
      <c r="B49" s="32"/>
      <c r="C49" s="32" t="s">
        <v>131</v>
      </c>
      <c r="D49" s="32"/>
      <c r="E49" s="10" t="s">
        <v>1865</v>
      </c>
      <c r="F49" s="25" t="s">
        <v>46</v>
      </c>
      <c r="G49" s="25" t="s">
        <v>1862</v>
      </c>
      <c r="H49" s="25" t="s">
        <v>205</v>
      </c>
      <c r="I49" s="25"/>
      <c r="J49" s="25" t="s">
        <v>1756</v>
      </c>
      <c r="K49" s="25" t="s">
        <v>1866</v>
      </c>
      <c r="L49" s="25" t="s">
        <v>832</v>
      </c>
      <c r="M49" s="10"/>
      <c r="N49" s="10"/>
      <c r="O49" s="26"/>
      <c r="P49" s="25"/>
      <c r="Q49" s="25"/>
      <c r="R49" s="28"/>
      <c r="S49" s="10"/>
    </row>
    <row r="50" s="37" customFormat="1" ht="82.5" spans="1:19">
      <c r="A50" s="32">
        <v>558</v>
      </c>
      <c r="B50" s="32"/>
      <c r="C50" s="32" t="s">
        <v>131</v>
      </c>
      <c r="D50" s="32"/>
      <c r="E50" s="10" t="s">
        <v>1867</v>
      </c>
      <c r="F50" s="25" t="s">
        <v>46</v>
      </c>
      <c r="G50" s="25" t="s">
        <v>1868</v>
      </c>
      <c r="H50" s="25" t="s">
        <v>210</v>
      </c>
      <c r="I50" s="25"/>
      <c r="J50" s="25" t="s">
        <v>1756</v>
      </c>
      <c r="K50" s="25" t="s">
        <v>211</v>
      </c>
      <c r="L50" s="25" t="s">
        <v>212</v>
      </c>
      <c r="M50" s="10"/>
      <c r="N50" s="10"/>
      <c r="O50" s="26"/>
      <c r="P50" s="25"/>
      <c r="Q50" s="25"/>
      <c r="R50" s="28"/>
      <c r="S50" s="10"/>
    </row>
    <row r="51" s="37" customFormat="1" ht="82.5" spans="1:19">
      <c r="A51" s="32">
        <v>559</v>
      </c>
      <c r="B51" s="32"/>
      <c r="C51" s="32" t="s">
        <v>131</v>
      </c>
      <c r="D51" s="32"/>
      <c r="E51" s="10" t="s">
        <v>1867</v>
      </c>
      <c r="F51" s="25" t="s">
        <v>46</v>
      </c>
      <c r="G51" s="25" t="s">
        <v>1868</v>
      </c>
      <c r="H51" s="25" t="s">
        <v>213</v>
      </c>
      <c r="I51" s="25"/>
      <c r="J51" s="25" t="s">
        <v>1756</v>
      </c>
      <c r="K51" s="25" t="s">
        <v>214</v>
      </c>
      <c r="L51" s="25" t="s">
        <v>215</v>
      </c>
      <c r="M51" s="10"/>
      <c r="N51" s="10"/>
      <c r="O51" s="26"/>
      <c r="P51" s="25"/>
      <c r="Q51" s="25"/>
      <c r="R51" s="28"/>
      <c r="S51" s="10"/>
    </row>
    <row r="52" s="37" customFormat="1" ht="82.5" spans="1:19">
      <c r="A52" s="32">
        <v>560</v>
      </c>
      <c r="B52" s="32"/>
      <c r="C52" s="32" t="s">
        <v>131</v>
      </c>
      <c r="D52" s="32"/>
      <c r="E52" s="10" t="s">
        <v>1867</v>
      </c>
      <c r="F52" s="25" t="s">
        <v>46</v>
      </c>
      <c r="G52" s="25" t="s">
        <v>1868</v>
      </c>
      <c r="H52" s="25" t="s">
        <v>216</v>
      </c>
      <c r="I52" s="25"/>
      <c r="J52" s="25" t="s">
        <v>1756</v>
      </c>
      <c r="K52" s="25" t="s">
        <v>214</v>
      </c>
      <c r="L52" s="25" t="s">
        <v>217</v>
      </c>
      <c r="M52" s="10"/>
      <c r="N52" s="10"/>
      <c r="O52" s="26"/>
      <c r="P52" s="25"/>
      <c r="Q52" s="25"/>
      <c r="R52" s="28"/>
      <c r="S52" s="10"/>
    </row>
    <row r="53" s="37" customFormat="1" ht="82.5" spans="1:19">
      <c r="A53" s="32">
        <v>561</v>
      </c>
      <c r="B53" s="32"/>
      <c r="C53" s="32" t="s">
        <v>131</v>
      </c>
      <c r="D53" s="32"/>
      <c r="E53" s="10" t="s">
        <v>1867</v>
      </c>
      <c r="F53" s="25" t="s">
        <v>46</v>
      </c>
      <c r="G53" s="25" t="s">
        <v>1869</v>
      </c>
      <c r="H53" s="25" t="s">
        <v>37</v>
      </c>
      <c r="I53" s="25"/>
      <c r="J53" s="25" t="s">
        <v>1756</v>
      </c>
      <c r="K53" s="25" t="s">
        <v>219</v>
      </c>
      <c r="L53" s="25" t="s">
        <v>220</v>
      </c>
      <c r="M53" s="10"/>
      <c r="N53" s="10"/>
      <c r="O53" s="26"/>
      <c r="P53" s="25"/>
      <c r="Q53" s="25"/>
      <c r="R53" s="28"/>
      <c r="S53" s="10"/>
    </row>
    <row r="54" s="37" customFormat="1" ht="82.5" spans="1:19">
      <c r="A54" s="32">
        <v>562</v>
      </c>
      <c r="B54" s="32"/>
      <c r="C54" s="32" t="s">
        <v>131</v>
      </c>
      <c r="D54" s="32"/>
      <c r="E54" s="10" t="s">
        <v>1870</v>
      </c>
      <c r="F54" s="25" t="s">
        <v>46</v>
      </c>
      <c r="G54" s="25" t="s">
        <v>1871</v>
      </c>
      <c r="H54" s="25" t="s">
        <v>37</v>
      </c>
      <c r="I54" s="25"/>
      <c r="J54" s="25" t="s">
        <v>1756</v>
      </c>
      <c r="K54" s="25" t="s">
        <v>223</v>
      </c>
      <c r="L54" s="25" t="s">
        <v>580</v>
      </c>
      <c r="M54" s="10"/>
      <c r="N54" s="10"/>
      <c r="O54" s="26"/>
      <c r="P54" s="25"/>
      <c r="Q54" s="25"/>
      <c r="R54" s="28"/>
      <c r="S54" s="10"/>
    </row>
    <row r="55" s="37" customFormat="1" ht="82.5" spans="1:19">
      <c r="A55" s="32">
        <v>563</v>
      </c>
      <c r="B55" s="32"/>
      <c r="C55" s="32" t="s">
        <v>131</v>
      </c>
      <c r="D55" s="32"/>
      <c r="E55" s="10" t="s">
        <v>1872</v>
      </c>
      <c r="F55" s="25" t="s">
        <v>46</v>
      </c>
      <c r="G55" s="25" t="s">
        <v>1798</v>
      </c>
      <c r="H55" s="25" t="s">
        <v>1439</v>
      </c>
      <c r="I55" s="25"/>
      <c r="J55" s="25" t="s">
        <v>1756</v>
      </c>
      <c r="K55" s="25" t="s">
        <v>1440</v>
      </c>
      <c r="L55" s="25" t="s">
        <v>1441</v>
      </c>
      <c r="M55" s="10"/>
      <c r="N55" s="10"/>
      <c r="O55" s="26"/>
      <c r="P55" s="25"/>
      <c r="Q55" s="25"/>
      <c r="R55" s="28"/>
      <c r="S55" s="10"/>
    </row>
    <row r="56" s="37" customFormat="1" ht="82.5" spans="1:19">
      <c r="A56" s="32">
        <v>564</v>
      </c>
      <c r="B56" s="32"/>
      <c r="C56" s="32" t="s">
        <v>131</v>
      </c>
      <c r="D56" s="32"/>
      <c r="E56" s="10" t="s">
        <v>1873</v>
      </c>
      <c r="F56" s="25" t="s">
        <v>46</v>
      </c>
      <c r="G56" s="25" t="s">
        <v>1798</v>
      </c>
      <c r="H56" s="25" t="s">
        <v>1443</v>
      </c>
      <c r="I56" s="25"/>
      <c r="J56" s="25" t="s">
        <v>1756</v>
      </c>
      <c r="K56" s="25" t="s">
        <v>1444</v>
      </c>
      <c r="L56" s="25" t="s">
        <v>1445</v>
      </c>
      <c r="M56" s="10"/>
      <c r="N56" s="10"/>
      <c r="O56" s="26"/>
      <c r="P56" s="25"/>
      <c r="Q56" s="25"/>
      <c r="R56" s="28"/>
      <c r="S56" s="10"/>
    </row>
    <row r="57" s="37" customFormat="1" ht="82.5" spans="1:19">
      <c r="A57" s="32">
        <v>565</v>
      </c>
      <c r="B57" s="32"/>
      <c r="C57" s="32" t="s">
        <v>131</v>
      </c>
      <c r="D57" s="32"/>
      <c r="E57" s="10" t="s">
        <v>1874</v>
      </c>
      <c r="F57" s="25" t="s">
        <v>46</v>
      </c>
      <c r="G57" s="25" t="s">
        <v>1798</v>
      </c>
      <c r="H57" s="25" t="s">
        <v>1451</v>
      </c>
      <c r="I57" s="25"/>
      <c r="J57" s="25" t="s">
        <v>1756</v>
      </c>
      <c r="K57" s="25" t="s">
        <v>1452</v>
      </c>
      <c r="L57" s="25" t="s">
        <v>1453</v>
      </c>
      <c r="M57" s="10"/>
      <c r="N57" s="10"/>
      <c r="O57" s="26"/>
      <c r="P57" s="25"/>
      <c r="Q57" s="25"/>
      <c r="R57" s="28"/>
      <c r="S57" s="10" t="s">
        <v>1421</v>
      </c>
    </row>
    <row r="58" s="37" customFormat="1" ht="82.5" spans="1:19">
      <c r="A58" s="32">
        <v>566</v>
      </c>
      <c r="B58" s="32"/>
      <c r="C58" s="32" t="s">
        <v>131</v>
      </c>
      <c r="D58" s="32"/>
      <c r="E58" s="10" t="s">
        <v>1874</v>
      </c>
      <c r="F58" s="25" t="s">
        <v>46</v>
      </c>
      <c r="G58" s="25" t="s">
        <v>1798</v>
      </c>
      <c r="H58" s="25" t="s">
        <v>1454</v>
      </c>
      <c r="I58" s="25"/>
      <c r="J58" s="25" t="s">
        <v>1756</v>
      </c>
      <c r="K58" s="25" t="s">
        <v>1455</v>
      </c>
      <c r="L58" s="25" t="s">
        <v>1875</v>
      </c>
      <c r="M58" s="10"/>
      <c r="N58" s="10"/>
      <c r="O58" s="26"/>
      <c r="P58" s="25"/>
      <c r="Q58" s="25"/>
      <c r="R58" s="28"/>
      <c r="S58" s="10" t="s">
        <v>1421</v>
      </c>
    </row>
    <row r="59" s="37" customFormat="1" ht="82.5" spans="1:19">
      <c r="A59" s="32">
        <v>567</v>
      </c>
      <c r="B59" s="32"/>
      <c r="C59" s="32" t="s">
        <v>131</v>
      </c>
      <c r="D59" s="32"/>
      <c r="E59" s="10" t="s">
        <v>1874</v>
      </c>
      <c r="F59" s="25" t="s">
        <v>46</v>
      </c>
      <c r="G59" s="25" t="s">
        <v>1798</v>
      </c>
      <c r="H59" s="25" t="s">
        <v>1457</v>
      </c>
      <c r="I59" s="25"/>
      <c r="J59" s="25" t="s">
        <v>1876</v>
      </c>
      <c r="K59" s="25" t="s">
        <v>1458</v>
      </c>
      <c r="L59" s="25" t="s">
        <v>1877</v>
      </c>
      <c r="M59" s="10"/>
      <c r="N59" s="10"/>
      <c r="O59" s="26"/>
      <c r="P59" s="25"/>
      <c r="Q59" s="25"/>
      <c r="R59" s="28"/>
      <c r="S59" s="10" t="s">
        <v>1421</v>
      </c>
    </row>
    <row r="60" s="37" customFormat="1" ht="132" spans="1:19">
      <c r="A60" s="32">
        <v>568</v>
      </c>
      <c r="B60" s="32"/>
      <c r="C60" s="32" t="s">
        <v>131</v>
      </c>
      <c r="D60" s="32"/>
      <c r="E60" s="10" t="s">
        <v>1878</v>
      </c>
      <c r="F60" s="25" t="s">
        <v>46</v>
      </c>
      <c r="G60" s="25" t="s">
        <v>1879</v>
      </c>
      <c r="H60" s="25" t="s">
        <v>141</v>
      </c>
      <c r="I60" s="25"/>
      <c r="J60" s="25" t="s">
        <v>1756</v>
      </c>
      <c r="K60" s="25" t="s">
        <v>1880</v>
      </c>
      <c r="L60" s="10" t="s">
        <v>1881</v>
      </c>
      <c r="M60" s="10"/>
      <c r="N60" s="10"/>
      <c r="O60" s="26"/>
      <c r="P60" s="25"/>
      <c r="Q60" s="25"/>
      <c r="R60" s="28"/>
      <c r="S60" s="10"/>
    </row>
    <row r="61" s="37" customFormat="1" ht="363" spans="1:19">
      <c r="A61" s="32">
        <v>569</v>
      </c>
      <c r="B61" s="32"/>
      <c r="C61" s="32" t="s">
        <v>131</v>
      </c>
      <c r="D61" s="32"/>
      <c r="E61" s="10" t="s">
        <v>1878</v>
      </c>
      <c r="F61" s="25" t="s">
        <v>46</v>
      </c>
      <c r="G61" s="25" t="s">
        <v>1879</v>
      </c>
      <c r="H61" s="25" t="s">
        <v>1770</v>
      </c>
      <c r="I61" s="25"/>
      <c r="J61" s="25" t="s">
        <v>1756</v>
      </c>
      <c r="K61" s="25" t="s">
        <v>1882</v>
      </c>
      <c r="L61" s="25" t="s">
        <v>1883</v>
      </c>
      <c r="M61" s="10"/>
      <c r="N61" s="10"/>
      <c r="O61" s="26"/>
      <c r="P61" s="25"/>
      <c r="Q61" s="25"/>
      <c r="R61" s="28"/>
      <c r="S61" s="10"/>
    </row>
    <row r="62" s="37" customFormat="1" ht="66" spans="1:19">
      <c r="A62" s="32">
        <v>570</v>
      </c>
      <c r="B62" s="32"/>
      <c r="C62" s="32" t="s">
        <v>131</v>
      </c>
      <c r="D62" s="32"/>
      <c r="E62" s="25" t="s">
        <v>1884</v>
      </c>
      <c r="F62" s="25" t="s">
        <v>46</v>
      </c>
      <c r="G62" s="25" t="s">
        <v>1885</v>
      </c>
      <c r="H62" s="25" t="s">
        <v>37</v>
      </c>
      <c r="I62" s="25"/>
      <c r="J62" s="25" t="s">
        <v>1718</v>
      </c>
      <c r="K62" s="25" t="s">
        <v>166</v>
      </c>
      <c r="L62" s="25" t="s">
        <v>1886</v>
      </c>
      <c r="M62" s="10"/>
      <c r="N62" s="10"/>
      <c r="O62" s="26"/>
      <c r="P62" s="25"/>
      <c r="Q62" s="25"/>
      <c r="R62" s="28"/>
      <c r="S62" s="10"/>
    </row>
    <row r="63" s="37" customFormat="1" ht="82.5" spans="1:19">
      <c r="A63" s="32">
        <v>571</v>
      </c>
      <c r="B63" s="32"/>
      <c r="C63" s="32" t="s">
        <v>131</v>
      </c>
      <c r="D63" s="32"/>
      <c r="E63" s="25" t="s">
        <v>1887</v>
      </c>
      <c r="F63" s="25" t="s">
        <v>46</v>
      </c>
      <c r="G63" s="25" t="s">
        <v>1888</v>
      </c>
      <c r="H63" s="25" t="s">
        <v>800</v>
      </c>
      <c r="I63" s="25"/>
      <c r="J63" s="25" t="s">
        <v>1889</v>
      </c>
      <c r="K63" s="25" t="s">
        <v>1890</v>
      </c>
      <c r="L63" s="25" t="s">
        <v>1891</v>
      </c>
      <c r="M63" s="10"/>
      <c r="N63" s="10"/>
      <c r="O63" s="26"/>
      <c r="P63" s="25"/>
      <c r="Q63" s="25"/>
      <c r="R63" s="28"/>
      <c r="S63" s="10"/>
    </row>
    <row r="64" s="37" customFormat="1" ht="99" spans="1:19">
      <c r="A64" s="32">
        <v>572</v>
      </c>
      <c r="B64" s="32"/>
      <c r="C64" s="32" t="s">
        <v>131</v>
      </c>
      <c r="D64" s="32"/>
      <c r="E64" s="25" t="s">
        <v>1887</v>
      </c>
      <c r="F64" s="25" t="s">
        <v>46</v>
      </c>
      <c r="G64" s="25" t="s">
        <v>1888</v>
      </c>
      <c r="H64" s="25" t="s">
        <v>1892</v>
      </c>
      <c r="I64" s="25"/>
      <c r="J64" s="25" t="s">
        <v>1718</v>
      </c>
      <c r="K64" s="25" t="s">
        <v>1893</v>
      </c>
      <c r="L64" s="25" t="s">
        <v>1894</v>
      </c>
      <c r="M64" s="10"/>
      <c r="N64" s="10"/>
      <c r="O64" s="26"/>
      <c r="P64" s="25"/>
      <c r="Q64" s="25"/>
      <c r="R64" s="28"/>
      <c r="S64" s="10"/>
    </row>
    <row r="65" s="37" customFormat="1" ht="99" spans="1:19">
      <c r="A65" s="32">
        <v>573</v>
      </c>
      <c r="B65" s="32"/>
      <c r="C65" s="32" t="s">
        <v>131</v>
      </c>
      <c r="D65" s="32"/>
      <c r="E65" s="25" t="s">
        <v>1887</v>
      </c>
      <c r="F65" s="25" t="s">
        <v>46</v>
      </c>
      <c r="G65" s="25" t="s">
        <v>1895</v>
      </c>
      <c r="H65" s="25" t="s">
        <v>1896</v>
      </c>
      <c r="I65" s="25"/>
      <c r="J65" s="25" t="s">
        <v>1718</v>
      </c>
      <c r="K65" s="25" t="s">
        <v>1897</v>
      </c>
      <c r="L65" s="25" t="s">
        <v>1898</v>
      </c>
      <c r="M65" s="10"/>
      <c r="N65" s="10"/>
      <c r="O65" s="26"/>
      <c r="P65" s="25"/>
      <c r="Q65" s="25"/>
      <c r="R65" s="28"/>
      <c r="S65" s="10"/>
    </row>
    <row r="66" s="37" customFormat="1" ht="115.5" spans="1:19">
      <c r="A66" s="32">
        <v>574</v>
      </c>
      <c r="B66" s="32"/>
      <c r="C66" s="32" t="s">
        <v>131</v>
      </c>
      <c r="D66" s="32"/>
      <c r="E66" s="25" t="s">
        <v>1887</v>
      </c>
      <c r="F66" s="25" t="s">
        <v>46</v>
      </c>
      <c r="G66" s="25" t="s">
        <v>1899</v>
      </c>
      <c r="H66" s="25" t="s">
        <v>1900</v>
      </c>
      <c r="I66" s="25"/>
      <c r="J66" s="25" t="s">
        <v>1718</v>
      </c>
      <c r="K66" s="25" t="s">
        <v>1901</v>
      </c>
      <c r="L66" s="25" t="s">
        <v>1902</v>
      </c>
      <c r="M66" s="10"/>
      <c r="N66" s="10"/>
      <c r="O66" s="26"/>
      <c r="P66" s="25"/>
      <c r="Q66" s="25"/>
      <c r="R66" s="28"/>
      <c r="S66" s="10"/>
    </row>
    <row r="67" s="37" customFormat="1" ht="66" spans="1:19">
      <c r="A67" s="32">
        <v>575</v>
      </c>
      <c r="B67" s="32"/>
      <c r="C67" s="32" t="s">
        <v>131</v>
      </c>
      <c r="D67" s="32"/>
      <c r="E67" s="10" t="s">
        <v>1903</v>
      </c>
      <c r="F67" s="10" t="s">
        <v>46</v>
      </c>
      <c r="G67" s="10" t="s">
        <v>1904</v>
      </c>
      <c r="H67" s="10" t="s">
        <v>1905</v>
      </c>
      <c r="I67" s="10"/>
      <c r="J67" s="10" t="s">
        <v>1718</v>
      </c>
      <c r="K67" s="10" t="s">
        <v>1906</v>
      </c>
      <c r="L67" s="10" t="s">
        <v>1053</v>
      </c>
      <c r="M67" s="10"/>
      <c r="N67" s="10"/>
      <c r="O67" s="26"/>
      <c r="P67" s="25"/>
      <c r="Q67" s="10"/>
      <c r="R67" s="28"/>
      <c r="S67" s="10" t="s">
        <v>1907</v>
      </c>
    </row>
    <row r="68" s="37" customFormat="1" ht="82.5" spans="1:19">
      <c r="A68" s="32">
        <v>576</v>
      </c>
      <c r="B68" s="32"/>
      <c r="C68" s="32" t="s">
        <v>131</v>
      </c>
      <c r="D68" s="32"/>
      <c r="E68" s="10" t="s">
        <v>1903</v>
      </c>
      <c r="F68" s="25" t="s">
        <v>46</v>
      </c>
      <c r="G68" s="25" t="s">
        <v>1908</v>
      </c>
      <c r="H68" s="25" t="s">
        <v>198</v>
      </c>
      <c r="I68" s="25"/>
      <c r="J68" s="25" t="s">
        <v>1718</v>
      </c>
      <c r="K68" s="10" t="s">
        <v>1909</v>
      </c>
      <c r="L68" s="10" t="s">
        <v>1910</v>
      </c>
      <c r="M68" s="10"/>
      <c r="N68" s="10"/>
      <c r="O68" s="26"/>
      <c r="P68" s="25"/>
      <c r="Q68" s="53"/>
      <c r="R68" s="28"/>
      <c r="S68" s="10"/>
    </row>
    <row r="69" s="37" customFormat="1" ht="82.5" spans="1:19">
      <c r="A69" s="32">
        <v>577</v>
      </c>
      <c r="B69" s="32"/>
      <c r="C69" s="32" t="s">
        <v>131</v>
      </c>
      <c r="D69" s="32"/>
      <c r="E69" s="10" t="s">
        <v>1903</v>
      </c>
      <c r="F69" s="25" t="s">
        <v>46</v>
      </c>
      <c r="G69" s="25" t="s">
        <v>1911</v>
      </c>
      <c r="H69" s="25" t="s">
        <v>198</v>
      </c>
      <c r="I69" s="25"/>
      <c r="J69" s="25" t="s">
        <v>1718</v>
      </c>
      <c r="K69" s="10" t="s">
        <v>1912</v>
      </c>
      <c r="L69" s="10" t="s">
        <v>1913</v>
      </c>
      <c r="M69" s="10"/>
      <c r="N69" s="10"/>
      <c r="O69" s="26"/>
      <c r="P69" s="25"/>
      <c r="Q69" s="53"/>
      <c r="R69" s="28"/>
      <c r="S69" s="10"/>
    </row>
    <row r="70" s="51" customFormat="1" ht="82.5" spans="1:19">
      <c r="A70" s="32">
        <v>578</v>
      </c>
      <c r="B70" s="32"/>
      <c r="C70" s="32" t="s">
        <v>131</v>
      </c>
      <c r="D70" s="32"/>
      <c r="E70" s="10" t="s">
        <v>1903</v>
      </c>
      <c r="F70" s="25" t="s">
        <v>46</v>
      </c>
      <c r="G70" s="10" t="s">
        <v>201</v>
      </c>
      <c r="H70" s="40" t="s">
        <v>37</v>
      </c>
      <c r="I70" s="10"/>
      <c r="J70" s="10" t="s">
        <v>1317</v>
      </c>
      <c r="K70" s="10" t="s">
        <v>202</v>
      </c>
      <c r="L70" s="10" t="s">
        <v>1914</v>
      </c>
      <c r="M70" s="10" t="s">
        <v>138</v>
      </c>
      <c r="N70" s="10"/>
      <c r="O70" s="26" t="s">
        <v>139</v>
      </c>
      <c r="P70" s="25"/>
      <c r="Q70" s="25"/>
      <c r="R70" s="28"/>
      <c r="S70" s="10"/>
    </row>
    <row r="71" s="37" customFormat="1" ht="66" spans="1:19">
      <c r="A71" s="32">
        <v>579</v>
      </c>
      <c r="B71" s="32"/>
      <c r="C71" s="32" t="s">
        <v>131</v>
      </c>
      <c r="D71" s="32"/>
      <c r="E71" s="10" t="s">
        <v>1915</v>
      </c>
      <c r="F71" s="10" t="s">
        <v>46</v>
      </c>
      <c r="G71" s="10" t="s">
        <v>205</v>
      </c>
      <c r="H71" s="10" t="s">
        <v>37</v>
      </c>
      <c r="I71" s="10"/>
      <c r="J71" s="10" t="s">
        <v>1718</v>
      </c>
      <c r="K71" s="10" t="s">
        <v>1916</v>
      </c>
      <c r="L71" s="10" t="s">
        <v>832</v>
      </c>
      <c r="M71" s="10"/>
      <c r="N71" s="10"/>
      <c r="O71" s="26"/>
      <c r="P71" s="25"/>
      <c r="Q71" s="10"/>
      <c r="R71" s="28"/>
      <c r="S71" s="10"/>
    </row>
    <row r="72" s="37" customFormat="1" ht="66" spans="1:19">
      <c r="A72" s="32">
        <v>580</v>
      </c>
      <c r="B72" s="32"/>
      <c r="C72" s="32" t="s">
        <v>131</v>
      </c>
      <c r="D72" s="32"/>
      <c r="E72" s="10" t="s">
        <v>1917</v>
      </c>
      <c r="F72" s="10" t="s">
        <v>46</v>
      </c>
      <c r="G72" s="10" t="s">
        <v>209</v>
      </c>
      <c r="H72" s="10" t="s">
        <v>210</v>
      </c>
      <c r="I72" s="10"/>
      <c r="J72" s="10" t="s">
        <v>1718</v>
      </c>
      <c r="K72" s="10" t="s">
        <v>211</v>
      </c>
      <c r="L72" s="10" t="s">
        <v>212</v>
      </c>
      <c r="M72" s="10"/>
      <c r="N72" s="10"/>
      <c r="O72" s="26"/>
      <c r="P72" s="25"/>
      <c r="Q72" s="10"/>
      <c r="R72" s="28"/>
      <c r="S72" s="10"/>
    </row>
    <row r="73" s="37" customFormat="1" ht="66" spans="1:19">
      <c r="A73" s="32">
        <v>581</v>
      </c>
      <c r="B73" s="32"/>
      <c r="C73" s="32" t="s">
        <v>131</v>
      </c>
      <c r="D73" s="32"/>
      <c r="E73" s="10" t="s">
        <v>1917</v>
      </c>
      <c r="F73" s="10" t="s">
        <v>46</v>
      </c>
      <c r="G73" s="10" t="s">
        <v>209</v>
      </c>
      <c r="H73" s="10" t="s">
        <v>213</v>
      </c>
      <c r="I73" s="10"/>
      <c r="J73" s="10" t="s">
        <v>1718</v>
      </c>
      <c r="K73" s="10" t="s">
        <v>214</v>
      </c>
      <c r="L73" s="10" t="s">
        <v>215</v>
      </c>
      <c r="M73" s="10"/>
      <c r="N73" s="10"/>
      <c r="O73" s="26"/>
      <c r="P73" s="25"/>
      <c r="Q73" s="10"/>
      <c r="R73" s="28"/>
      <c r="S73" s="10"/>
    </row>
    <row r="74" s="37" customFormat="1" ht="66" spans="1:19">
      <c r="A74" s="32">
        <v>582</v>
      </c>
      <c r="B74" s="32"/>
      <c r="C74" s="32" t="s">
        <v>131</v>
      </c>
      <c r="D74" s="32"/>
      <c r="E74" s="10" t="s">
        <v>1917</v>
      </c>
      <c r="F74" s="10" t="s">
        <v>46</v>
      </c>
      <c r="G74" s="10" t="s">
        <v>209</v>
      </c>
      <c r="H74" s="10" t="s">
        <v>216</v>
      </c>
      <c r="I74" s="10"/>
      <c r="J74" s="10" t="s">
        <v>1718</v>
      </c>
      <c r="K74" s="10" t="s">
        <v>214</v>
      </c>
      <c r="L74" s="10" t="s">
        <v>217</v>
      </c>
      <c r="M74" s="10"/>
      <c r="N74" s="10"/>
      <c r="O74" s="26"/>
      <c r="P74" s="25"/>
      <c r="Q74" s="10"/>
      <c r="R74" s="28"/>
      <c r="S74" s="10"/>
    </row>
    <row r="75" s="37" customFormat="1" ht="66" spans="1:19">
      <c r="A75" s="32">
        <v>583</v>
      </c>
      <c r="B75" s="32"/>
      <c r="C75" s="32" t="s">
        <v>131</v>
      </c>
      <c r="D75" s="32"/>
      <c r="E75" s="10" t="s">
        <v>1917</v>
      </c>
      <c r="F75" s="10" t="s">
        <v>46</v>
      </c>
      <c r="G75" s="10" t="s">
        <v>218</v>
      </c>
      <c r="H75" s="10" t="s">
        <v>37</v>
      </c>
      <c r="I75" s="10"/>
      <c r="J75" s="10" t="s">
        <v>1718</v>
      </c>
      <c r="K75" s="10" t="s">
        <v>219</v>
      </c>
      <c r="L75" s="10" t="s">
        <v>220</v>
      </c>
      <c r="M75" s="10"/>
      <c r="N75" s="10"/>
      <c r="O75" s="26"/>
      <c r="P75" s="25"/>
      <c r="Q75" s="10"/>
      <c r="R75" s="28"/>
      <c r="S75" s="10"/>
    </row>
    <row r="76" s="37" customFormat="1" ht="82.5" spans="1:19">
      <c r="A76" s="32">
        <v>584</v>
      </c>
      <c r="B76" s="32"/>
      <c r="C76" s="32" t="s">
        <v>131</v>
      </c>
      <c r="D76" s="32"/>
      <c r="E76" s="10" t="s">
        <v>1918</v>
      </c>
      <c r="F76" s="10" t="s">
        <v>46</v>
      </c>
      <c r="G76" s="10" t="s">
        <v>222</v>
      </c>
      <c r="H76" s="10" t="s">
        <v>37</v>
      </c>
      <c r="I76" s="10"/>
      <c r="J76" s="10" t="s">
        <v>1718</v>
      </c>
      <c r="K76" s="10" t="s">
        <v>223</v>
      </c>
      <c r="L76" s="10" t="s">
        <v>580</v>
      </c>
      <c r="M76" s="10"/>
      <c r="N76" s="10"/>
      <c r="O76" s="26"/>
      <c r="P76" s="25"/>
      <c r="Q76" s="10"/>
      <c r="R76" s="55"/>
      <c r="S76" s="43"/>
    </row>
    <row r="77" s="37" customFormat="1" ht="66" spans="1:19">
      <c r="A77" s="32">
        <v>585</v>
      </c>
      <c r="B77" s="32"/>
      <c r="C77" s="32" t="s">
        <v>131</v>
      </c>
      <c r="D77" s="32"/>
      <c r="E77" s="10" t="s">
        <v>1919</v>
      </c>
      <c r="F77" s="10" t="s">
        <v>46</v>
      </c>
      <c r="G77" s="10" t="s">
        <v>481</v>
      </c>
      <c r="H77" s="10" t="s">
        <v>1920</v>
      </c>
      <c r="I77" s="10"/>
      <c r="J77" s="10" t="s">
        <v>1718</v>
      </c>
      <c r="K77" s="10" t="s">
        <v>1921</v>
      </c>
      <c r="L77" s="10" t="s">
        <v>1922</v>
      </c>
      <c r="M77" s="10"/>
      <c r="N77" s="10"/>
      <c r="O77" s="26"/>
      <c r="P77" s="25"/>
      <c r="Q77" s="10"/>
      <c r="R77" s="28"/>
      <c r="S77" s="10"/>
    </row>
    <row r="78" s="37" customFormat="1" ht="66" spans="1:19">
      <c r="A78" s="32">
        <v>586</v>
      </c>
      <c r="B78" s="32"/>
      <c r="C78" s="32" t="s">
        <v>131</v>
      </c>
      <c r="D78" s="32"/>
      <c r="E78" s="10" t="s">
        <v>1919</v>
      </c>
      <c r="F78" s="10" t="s">
        <v>46</v>
      </c>
      <c r="G78" s="10" t="s">
        <v>481</v>
      </c>
      <c r="H78" s="10" t="s">
        <v>1923</v>
      </c>
      <c r="I78" s="10"/>
      <c r="J78" s="10" t="s">
        <v>1718</v>
      </c>
      <c r="K78" s="10" t="s">
        <v>1924</v>
      </c>
      <c r="L78" s="10" t="s">
        <v>1922</v>
      </c>
      <c r="M78" s="10"/>
      <c r="N78" s="10"/>
      <c r="O78" s="26"/>
      <c r="P78" s="25"/>
      <c r="Q78" s="10"/>
      <c r="R78" s="28"/>
      <c r="S78" s="10"/>
    </row>
    <row r="79" s="37" customFormat="1" ht="66" spans="1:19">
      <c r="A79" s="32">
        <v>587</v>
      </c>
      <c r="B79" s="32"/>
      <c r="C79" s="32" t="s">
        <v>131</v>
      </c>
      <c r="D79" s="32"/>
      <c r="E79" s="10" t="s">
        <v>1919</v>
      </c>
      <c r="F79" s="10" t="s">
        <v>46</v>
      </c>
      <c r="G79" s="10" t="s">
        <v>481</v>
      </c>
      <c r="H79" s="40" t="s">
        <v>1925</v>
      </c>
      <c r="I79" s="10"/>
      <c r="J79" s="10" t="s">
        <v>1718</v>
      </c>
      <c r="K79" s="10" t="s">
        <v>1926</v>
      </c>
      <c r="L79" s="10" t="s">
        <v>1927</v>
      </c>
      <c r="M79" s="10"/>
      <c r="N79" s="10"/>
      <c r="O79" s="26"/>
      <c r="P79" s="25"/>
      <c r="Q79" s="10"/>
      <c r="R79" s="28"/>
      <c r="S79" s="10"/>
    </row>
    <row r="80" s="37" customFormat="1" ht="66" spans="1:19">
      <c r="A80" s="32">
        <v>588</v>
      </c>
      <c r="B80" s="32"/>
      <c r="C80" s="32" t="s">
        <v>131</v>
      </c>
      <c r="D80" s="32"/>
      <c r="E80" s="10" t="s">
        <v>1928</v>
      </c>
      <c r="F80" s="10" t="s">
        <v>46</v>
      </c>
      <c r="G80" s="10" t="s">
        <v>1929</v>
      </c>
      <c r="H80" s="40" t="s">
        <v>227</v>
      </c>
      <c r="I80" s="10"/>
      <c r="J80" s="10" t="s">
        <v>1718</v>
      </c>
      <c r="K80" s="10" t="s">
        <v>1930</v>
      </c>
      <c r="L80" s="10" t="s">
        <v>1210</v>
      </c>
      <c r="M80" s="10"/>
      <c r="N80" s="10"/>
      <c r="O80" s="26"/>
      <c r="P80" s="25"/>
      <c r="Q80" s="10"/>
      <c r="R80" s="28"/>
      <c r="S80" s="10"/>
    </row>
    <row r="81" s="37" customFormat="1" ht="66" spans="1:19">
      <c r="A81" s="32">
        <v>589</v>
      </c>
      <c r="B81" s="32"/>
      <c r="C81" s="32" t="s">
        <v>131</v>
      </c>
      <c r="D81" s="32"/>
      <c r="E81" s="10" t="s">
        <v>1928</v>
      </c>
      <c r="F81" s="10" t="s">
        <v>46</v>
      </c>
      <c r="G81" s="10" t="s">
        <v>1929</v>
      </c>
      <c r="H81" s="40" t="s">
        <v>1126</v>
      </c>
      <c r="I81" s="10"/>
      <c r="J81" s="10" t="s">
        <v>1718</v>
      </c>
      <c r="K81" s="10" t="s">
        <v>1931</v>
      </c>
      <c r="L81" s="10" t="s">
        <v>1932</v>
      </c>
      <c r="M81" s="10"/>
      <c r="N81" s="10"/>
      <c r="O81" s="26"/>
      <c r="P81" s="25"/>
      <c r="Q81" s="10"/>
      <c r="R81" s="28"/>
      <c r="S81" s="10"/>
    </row>
    <row r="82" s="37" customFormat="1" ht="66" spans="1:19">
      <c r="A82" s="32">
        <v>590</v>
      </c>
      <c r="B82" s="32"/>
      <c r="C82" s="32" t="s">
        <v>131</v>
      </c>
      <c r="D82" s="32"/>
      <c r="E82" s="10" t="s">
        <v>1933</v>
      </c>
      <c r="F82" s="10" t="s">
        <v>46</v>
      </c>
      <c r="G82" s="10" t="s">
        <v>94</v>
      </c>
      <c r="H82" s="10" t="s">
        <v>37</v>
      </c>
      <c r="I82" s="10"/>
      <c r="J82" s="10" t="s">
        <v>1718</v>
      </c>
      <c r="K82" s="10" t="s">
        <v>235</v>
      </c>
      <c r="L82" s="10" t="s">
        <v>1934</v>
      </c>
      <c r="M82" s="10"/>
      <c r="N82" s="10"/>
      <c r="O82" s="26"/>
      <c r="P82" s="25"/>
      <c r="Q82" s="10"/>
      <c r="R82" s="55"/>
      <c r="S82" s="43"/>
    </row>
  </sheetData>
  <conditionalFormatting sqref="M2">
    <cfRule type="containsText" dxfId="0" priority="78" operator="between" text="已执行">
      <formula>NOT(ISERROR(SEARCH("已执行",M2)))</formula>
    </cfRule>
    <cfRule type="containsText" dxfId="1" priority="77" operator="between" text="未执行">
      <formula>NOT(ISERROR(SEARCH("未执行",M2)))</formula>
    </cfRule>
    <cfRule type="containsText" dxfId="0" priority="76" operator="between" text="已执行">
      <formula>NOT(ISERROR(SEARCH("已执行",M2)))</formula>
    </cfRule>
  </conditionalFormatting>
  <conditionalFormatting sqref="M14">
    <cfRule type="containsText" dxfId="0" priority="60" operator="between" text="已执行">
      <formula>NOT(ISERROR(SEARCH("已执行",M14)))</formula>
    </cfRule>
    <cfRule type="containsText" dxfId="1" priority="59" operator="between" text="未执行">
      <formula>NOT(ISERROR(SEARCH("未执行",M14)))</formula>
    </cfRule>
    <cfRule type="containsText" dxfId="0" priority="58" operator="between" text="已执行">
      <formula>NOT(ISERROR(SEARCH("已执行",M14)))</formula>
    </cfRule>
  </conditionalFormatting>
  <conditionalFormatting sqref="O14">
    <cfRule type="cellIs" dxfId="3" priority="57" operator="equal">
      <formula>"PASS"</formula>
    </cfRule>
    <cfRule type="containsText" dxfId="2" priority="56" operator="between" text="FAIL">
      <formula>NOT(ISERROR(SEARCH("FAIL",O14)))</formula>
    </cfRule>
  </conditionalFormatting>
  <conditionalFormatting sqref="M15">
    <cfRule type="containsText" dxfId="0" priority="65" operator="between" text="已执行">
      <formula>NOT(ISERROR(SEARCH("已执行",M15)))</formula>
    </cfRule>
    <cfRule type="containsText" dxfId="1" priority="64" operator="between" text="未执行">
      <formula>NOT(ISERROR(SEARCH("未执行",M15)))</formula>
    </cfRule>
    <cfRule type="containsText" dxfId="0" priority="63" operator="between" text="已执行">
      <formula>NOT(ISERROR(SEARCH("已执行",M15)))</formula>
    </cfRule>
  </conditionalFormatting>
  <conditionalFormatting sqref="O15">
    <cfRule type="cellIs" dxfId="3" priority="62" operator="equal">
      <formula>"PASS"</formula>
    </cfRule>
    <cfRule type="containsText" dxfId="2" priority="61" operator="between" text="FAIL">
      <formula>NOT(ISERROR(SEARCH("FAIL",O15)))</formula>
    </cfRule>
  </conditionalFormatting>
  <conditionalFormatting sqref="M18">
    <cfRule type="containsText" dxfId="0" priority="70" operator="between" text="已执行">
      <formula>NOT(ISERROR(SEARCH("已执行",M18)))</formula>
    </cfRule>
    <cfRule type="containsText" dxfId="1" priority="69" operator="between" text="未执行">
      <formula>NOT(ISERROR(SEARCH("未执行",M18)))</formula>
    </cfRule>
    <cfRule type="containsText" dxfId="0" priority="68" operator="between" text="已执行">
      <formula>NOT(ISERROR(SEARCH("已执行",M18)))</formula>
    </cfRule>
  </conditionalFormatting>
  <conditionalFormatting sqref="O18">
    <cfRule type="cellIs" dxfId="3" priority="67" operator="equal">
      <formula>"PASS"</formula>
    </cfRule>
    <cfRule type="containsText" dxfId="2" priority="66" operator="between" text="FAIL">
      <formula>NOT(ISERROR(SEARCH("FAIL",O18)))</formula>
    </cfRule>
  </conditionalFormatting>
  <conditionalFormatting sqref="M19">
    <cfRule type="containsText" dxfId="0" priority="55" operator="between" text="已执行">
      <formula>NOT(ISERROR(SEARCH("已执行",M19)))</formula>
    </cfRule>
    <cfRule type="containsText" dxfId="1" priority="54" operator="between" text="未执行">
      <formula>NOT(ISERROR(SEARCH("未执行",M19)))</formula>
    </cfRule>
    <cfRule type="containsText" dxfId="0" priority="53" operator="between" text="已执行">
      <formula>NOT(ISERROR(SEARCH("已执行",M19)))</formula>
    </cfRule>
  </conditionalFormatting>
  <conditionalFormatting sqref="O19">
    <cfRule type="cellIs" dxfId="3" priority="52" operator="equal">
      <formula>"PASS"</formula>
    </cfRule>
    <cfRule type="containsText" dxfId="2" priority="51" operator="between" text="FAIL">
      <formula>NOT(ISERROR(SEARCH("FAIL",O19)))</formula>
    </cfRule>
  </conditionalFormatting>
  <conditionalFormatting sqref="M20">
    <cfRule type="containsText" dxfId="0" priority="50" operator="between" text="已执行">
      <formula>NOT(ISERROR(SEARCH("已执行",M20)))</formula>
    </cfRule>
    <cfRule type="containsText" dxfId="1" priority="49" operator="between" text="未执行">
      <formula>NOT(ISERROR(SEARCH("未执行",M20)))</formula>
    </cfRule>
    <cfRule type="containsText" dxfId="0" priority="48" operator="between" text="已执行">
      <formula>NOT(ISERROR(SEARCH("已执行",M20)))</formula>
    </cfRule>
  </conditionalFormatting>
  <conditionalFormatting sqref="O20">
    <cfRule type="cellIs" dxfId="3" priority="47" operator="equal">
      <formula>"PASS"</formula>
    </cfRule>
    <cfRule type="containsText" dxfId="2" priority="46" operator="between" text="FAIL">
      <formula>NOT(ISERROR(SEARCH("FAIL",O20)))</formula>
    </cfRule>
  </conditionalFormatting>
  <conditionalFormatting sqref="M21">
    <cfRule type="containsText" dxfId="0" priority="45" operator="between" text="已执行">
      <formula>NOT(ISERROR(SEARCH("已执行",M21)))</formula>
    </cfRule>
    <cfRule type="containsText" dxfId="1" priority="44" operator="between" text="未执行">
      <formula>NOT(ISERROR(SEARCH("未执行",M21)))</formula>
    </cfRule>
    <cfRule type="containsText" dxfId="0" priority="43" operator="between" text="已执行">
      <formula>NOT(ISERROR(SEARCH("已执行",M21)))</formula>
    </cfRule>
  </conditionalFormatting>
  <conditionalFormatting sqref="O21">
    <cfRule type="cellIs" dxfId="3" priority="42" operator="equal">
      <formula>"PASS"</formula>
    </cfRule>
    <cfRule type="containsText" dxfId="2" priority="41" operator="between" text="FAIL">
      <formula>NOT(ISERROR(SEARCH("FAIL",O21)))</formula>
    </cfRule>
  </conditionalFormatting>
  <conditionalFormatting sqref="M26">
    <cfRule type="containsText" dxfId="0" priority="35" operator="between" text="已执行">
      <formula>NOT(ISERROR(SEARCH("已执行",M26)))</formula>
    </cfRule>
    <cfRule type="containsText" dxfId="1" priority="34" operator="between" text="未执行">
      <formula>NOT(ISERROR(SEARCH("未执行",M26)))</formula>
    </cfRule>
    <cfRule type="containsText" dxfId="0" priority="33" operator="between" text="已执行">
      <formula>NOT(ISERROR(SEARCH("已执行",M26)))</formula>
    </cfRule>
  </conditionalFormatting>
  <conditionalFormatting sqref="O26">
    <cfRule type="cellIs" dxfId="3" priority="32" operator="equal">
      <formula>"PASS"</formula>
    </cfRule>
    <cfRule type="containsText" dxfId="2" priority="31" operator="between" text="FAIL">
      <formula>NOT(ISERROR(SEARCH("FAIL",O26)))</formula>
    </cfRule>
  </conditionalFormatting>
  <conditionalFormatting sqref="M27">
    <cfRule type="containsText" dxfId="0" priority="30" operator="between" text="已执行">
      <formula>NOT(ISERROR(SEARCH("已执行",M27)))</formula>
    </cfRule>
    <cfRule type="containsText" dxfId="1" priority="29" operator="between" text="未执行">
      <formula>NOT(ISERROR(SEARCH("未执行",M27)))</formula>
    </cfRule>
    <cfRule type="containsText" dxfId="0" priority="28" operator="between" text="已执行">
      <formula>NOT(ISERROR(SEARCH("已执行",M27)))</formula>
    </cfRule>
  </conditionalFormatting>
  <conditionalFormatting sqref="O27">
    <cfRule type="cellIs" dxfId="3" priority="27" operator="equal">
      <formula>"PASS"</formula>
    </cfRule>
    <cfRule type="containsText" dxfId="2" priority="26" operator="between" text="FAIL">
      <formula>NOT(ISERROR(SEARCH("FAIL",O27)))</formula>
    </cfRule>
  </conditionalFormatting>
  <conditionalFormatting sqref="M69">
    <cfRule type="containsText" dxfId="0" priority="10" operator="between" text="已执行">
      <formula>NOT(ISERROR(SEARCH("已执行",M69)))</formula>
    </cfRule>
    <cfRule type="containsText" dxfId="1" priority="9" operator="between" text="未执行">
      <formula>NOT(ISERROR(SEARCH("未执行",M69)))</formula>
    </cfRule>
    <cfRule type="containsText" dxfId="0" priority="8" operator="between" text="已执行">
      <formula>NOT(ISERROR(SEARCH("已执行",M69)))</formula>
    </cfRule>
  </conditionalFormatting>
  <conditionalFormatting sqref="O69">
    <cfRule type="cellIs" dxfId="3" priority="7" operator="equal">
      <formula>"PASS"</formula>
    </cfRule>
    <cfRule type="containsText" dxfId="2" priority="6" operator="between" text="FAIL">
      <formula>NOT(ISERROR(SEARCH("FAIL",O69)))</formula>
    </cfRule>
  </conditionalFormatting>
  <conditionalFormatting sqref="M70">
    <cfRule type="containsText" dxfId="0" priority="3" operator="between" text="已执行">
      <formula>NOT(ISERROR(SEARCH("已执行",M70)))</formula>
    </cfRule>
    <cfRule type="containsText" dxfId="1" priority="2" operator="between" text="未执行">
      <formula>NOT(ISERROR(SEARCH("未执行",M70)))</formula>
    </cfRule>
    <cfRule type="containsText" dxfId="0" priority="1" operator="between" text="已执行">
      <formula>NOT(ISERROR(SEARCH("已执行",M70)))</formula>
    </cfRule>
  </conditionalFormatting>
  <conditionalFormatting sqref="O70">
    <cfRule type="cellIs" dxfId="3" priority="5" operator="equal">
      <formula>"PASS"</formula>
    </cfRule>
    <cfRule type="containsText" dxfId="2" priority="4" operator="between" text="FAIL">
      <formula>NOT(ISERROR(SEARCH("FAIL",O70)))</formula>
    </cfRule>
  </conditionalFormatting>
  <conditionalFormatting sqref="M16:M17">
    <cfRule type="containsText" dxfId="0" priority="75" operator="between" text="已执行">
      <formula>NOT(ISERROR(SEARCH("已执行",M16)))</formula>
    </cfRule>
    <cfRule type="containsText" dxfId="1" priority="74" operator="between" text="未执行">
      <formula>NOT(ISERROR(SEARCH("未执行",M16)))</formula>
    </cfRule>
    <cfRule type="containsText" dxfId="0" priority="73" operator="between" text="已执行">
      <formula>NOT(ISERROR(SEARCH("已执行",M16)))</formula>
    </cfRule>
  </conditionalFormatting>
  <conditionalFormatting sqref="M22:M25">
    <cfRule type="containsText" dxfId="0" priority="40" operator="between" text="已执行">
      <formula>NOT(ISERROR(SEARCH("已执行",M22)))</formula>
    </cfRule>
    <cfRule type="containsText" dxfId="1" priority="39" operator="between" text="未执行">
      <formula>NOT(ISERROR(SEARCH("未执行",M22)))</formula>
    </cfRule>
    <cfRule type="containsText" dxfId="0" priority="38" operator="between" text="已执行">
      <formula>NOT(ISERROR(SEARCH("已执行",M22)))</formula>
    </cfRule>
  </conditionalFormatting>
  <conditionalFormatting sqref="M28:M59">
    <cfRule type="containsText" dxfId="0" priority="25" operator="between" text="已执行">
      <formula>NOT(ISERROR(SEARCH("已执行",M28)))</formula>
    </cfRule>
    <cfRule type="containsText" dxfId="1" priority="24" operator="between" text="未执行">
      <formula>NOT(ISERROR(SEARCH("未执行",M28)))</formula>
    </cfRule>
    <cfRule type="containsText" dxfId="0" priority="23" operator="between" text="已执行">
      <formula>NOT(ISERROR(SEARCH("已执行",M28)))</formula>
    </cfRule>
  </conditionalFormatting>
  <conditionalFormatting sqref="M60:M61">
    <cfRule type="containsText" dxfId="0" priority="20" operator="between" text="已执行">
      <formula>NOT(ISERROR(SEARCH("已执行",M60)))</formula>
    </cfRule>
    <cfRule type="containsText" dxfId="1" priority="19" operator="between" text="未执行">
      <formula>NOT(ISERROR(SEARCH("未执行",M60)))</formula>
    </cfRule>
    <cfRule type="containsText" dxfId="0" priority="18" operator="between" text="已执行">
      <formula>NOT(ISERROR(SEARCH("已执行",M60)))</formula>
    </cfRule>
  </conditionalFormatting>
  <conditionalFormatting sqref="O16:O17">
    <cfRule type="cellIs" dxfId="3" priority="72" operator="equal">
      <formula>"PASS"</formula>
    </cfRule>
    <cfRule type="containsText" dxfId="2" priority="71" operator="between" text="FAIL">
      <formula>NOT(ISERROR(SEARCH("FAIL",O16)))</formula>
    </cfRule>
  </conditionalFormatting>
  <conditionalFormatting sqref="O22:O25">
    <cfRule type="cellIs" dxfId="3" priority="37" operator="equal">
      <formula>"PASS"</formula>
    </cfRule>
    <cfRule type="containsText" dxfId="2" priority="36" operator="between" text="FAIL">
      <formula>NOT(ISERROR(SEARCH("FAIL",O22)))</formula>
    </cfRule>
  </conditionalFormatting>
  <conditionalFormatting sqref="O28:O59">
    <cfRule type="cellIs" dxfId="3" priority="22" operator="equal">
      <formula>"PASS"</formula>
    </cfRule>
    <cfRule type="containsText" dxfId="2" priority="21" operator="between" text="FAIL">
      <formula>NOT(ISERROR(SEARCH("FAIL",O28)))</formula>
    </cfRule>
  </conditionalFormatting>
  <conditionalFormatting sqref="O60:O61">
    <cfRule type="cellIs" dxfId="3" priority="17" operator="equal">
      <formula>"PASS"</formula>
    </cfRule>
    <cfRule type="containsText" dxfId="2" priority="16" operator="between" text="FAIL">
      <formula>NOT(ISERROR(SEARCH("FAIL",O60)))</formula>
    </cfRule>
  </conditionalFormatting>
  <conditionalFormatting sqref="M1 M3:M13 M83:M1048576">
    <cfRule type="containsText" dxfId="0" priority="81" operator="between" text="已执行">
      <formula>NOT(ISERROR(SEARCH("已执行",M1)))</formula>
    </cfRule>
    <cfRule type="containsText" dxfId="1" priority="82" operator="between" text="未执行">
      <formula>NOT(ISERROR(SEARCH("未执行",M1)))</formula>
    </cfRule>
    <cfRule type="containsText" dxfId="0" priority="83" operator="between" text="已执行">
      <formula>NOT(ISERROR(SEARCH("已执行",M1)))</formula>
    </cfRule>
  </conditionalFormatting>
  <conditionalFormatting sqref="O1:O13 O83:O1048576">
    <cfRule type="containsText" dxfId="2" priority="79" operator="between" text="FAIL">
      <formula>NOT(ISERROR(SEARCH("FAIL",O1)))</formula>
    </cfRule>
    <cfRule type="cellIs" dxfId="3" priority="80" operator="equal">
      <formula>"PASS"</formula>
    </cfRule>
  </conditionalFormatting>
  <conditionalFormatting sqref="M62:M68 M71:M82">
    <cfRule type="containsText" dxfId="0" priority="15" operator="between" text="已执行">
      <formula>NOT(ISERROR(SEARCH("已执行",M62)))</formula>
    </cfRule>
    <cfRule type="containsText" dxfId="1" priority="14" operator="between" text="未执行">
      <formula>NOT(ISERROR(SEARCH("未执行",M62)))</formula>
    </cfRule>
    <cfRule type="containsText" dxfId="0" priority="13" operator="between" text="已执行">
      <formula>NOT(ISERROR(SEARCH("已执行",M62)))</formula>
    </cfRule>
  </conditionalFormatting>
  <conditionalFormatting sqref="O62:O68 O71:O82">
    <cfRule type="cellIs" dxfId="3" priority="12" operator="equal">
      <formula>"PASS"</formula>
    </cfRule>
    <cfRule type="containsText" dxfId="2" priority="11" operator="between" text="FAIL">
      <formula>NOT(ISERROR(SEARCH("FAIL",O62)))</formula>
    </cfRule>
  </conditionalFormatting>
  <dataValidations count="5">
    <dataValidation type="list" allowBlank="1" showInputMessage="1" showErrorMessage="1" sqref="R2 R3 R8 R9 R10 R11 R12 R13 R14 R15 R16 R17 R18 R19 R20 R21 R22 R23 R24 R25 R26 R27 R28 R29 R30 R31 R32 R33 R38 R39 R42 R43 R44 R45 R46 R47 R48 R53 R58 R59 R62 R63 R64 R65 R66 R67 R68 R69 R71 R74 R75 R77 R78 R79 R4:R7 R34:R35 R36:R37 R40:R41 R49:R52 R54:R57 R60:R61 R72:R73">
      <formula1>"PASS,FAIL,NT"</formula1>
    </dataValidation>
    <dataValidation type="list" allowBlank="1" showInputMessage="1" showErrorMessage="1" sqref="I2 I3 I8 I9 I10 I11 I12 I13 I14 I15 I16 I17 I18 I19 I20 I21 I22 I23 I24 I25 I26 I27 I28 I29 I30 I31 I32 I33 I38 I39 I42 I43 I44 I45 I46 I47 I48 I53 I58 I59 I62 I63 I64 I65 I66 I67 I68 I69 I70 I71 I72 I73 I74 I75 I76 I77 I78 I79 I82 I4:I7 I34:I35 I36:I37 I40:I41 I49:I52 I54:I57 I60:I61 I80:I81">
      <formula1>"L1,L2,L3,L4"</formula1>
    </dataValidation>
    <dataValidation type="list" allowBlank="1" showInputMessage="1" showErrorMessage="1" sqref="M83:M1048576">
      <formula1>"已执行，未执行"</formula1>
    </dataValidation>
    <dataValidation type="list" allowBlank="1" showInputMessage="1" showErrorMessage="1" sqref="M2 M14 M15 M16 M17 M18 M19 M20 M21 M26 M27 M69 M70 M3:M13 M22:M25 M28:M31 M32:M48 M49:M52 M53:M59 M60:M61 M62:M68 M71:M82">
      <formula1>"已执行,未执行"</formula1>
    </dataValidation>
    <dataValidation type="list" allowBlank="1" showInputMessage="1" showErrorMessage="1" sqref="O14 O15 O16 O17 O18 O19 O20 O21 O26 O27 O69 O70 O2:O13 O22:O25 O28:O31 O32:O48 O49:O52 O53:O59 O60:O61 O62:O68 O71:O82">
      <formula1>"PASS,FAIL"</formula1>
    </dataValidation>
  </dataValidations>
  <pageMargins left="0.75" right="0.75" top="1" bottom="1" header="0.5" footer="0.5"/>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4"/>
  <sheetViews>
    <sheetView topLeftCell="H1" workbookViewId="0">
      <pane ySplit="1" topLeftCell="A2" activePane="bottomLeft" state="frozen"/>
      <selection/>
      <selection pane="bottomLeft" activeCell="C1" sqref="C$1:L$1048576"/>
    </sheetView>
  </sheetViews>
  <sheetFormatPr defaultColWidth="9" defaultRowHeight="16.5"/>
  <cols>
    <col min="1" max="1" width="5.5" style="38" customWidth="1"/>
    <col min="2" max="4" width="9.125" style="38" customWidth="1"/>
    <col min="5" max="5" width="41.75" style="37" customWidth="1"/>
    <col min="6" max="6" width="13" style="37" customWidth="1"/>
    <col min="7" max="7" width="27.62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82.5" spans="1:19">
      <c r="A2" s="32">
        <v>591</v>
      </c>
      <c r="B2" s="32"/>
      <c r="C2" s="32" t="s">
        <v>131</v>
      </c>
      <c r="D2" s="32"/>
      <c r="E2" s="10" t="s">
        <v>1935</v>
      </c>
      <c r="F2" s="10" t="s">
        <v>54</v>
      </c>
      <c r="G2" s="10" t="s">
        <v>1936</v>
      </c>
      <c r="H2" s="10" t="s">
        <v>1937</v>
      </c>
      <c r="I2" s="10"/>
      <c r="J2" s="10" t="s">
        <v>1938</v>
      </c>
      <c r="K2" s="10" t="s">
        <v>1939</v>
      </c>
      <c r="L2" s="10" t="s">
        <v>1940</v>
      </c>
      <c r="M2" s="10"/>
      <c r="N2" s="10"/>
      <c r="O2" s="26"/>
      <c r="P2" s="10"/>
      <c r="Q2" s="10"/>
      <c r="R2" s="28"/>
      <c r="S2" s="10"/>
    </row>
    <row r="3" s="37" customFormat="1" ht="66" spans="1:19">
      <c r="A3" s="32">
        <v>592</v>
      </c>
      <c r="B3" s="32"/>
      <c r="C3" s="32" t="s">
        <v>131</v>
      </c>
      <c r="D3" s="32"/>
      <c r="E3" s="10" t="s">
        <v>1941</v>
      </c>
      <c r="F3" s="10" t="s">
        <v>54</v>
      </c>
      <c r="G3" s="10" t="s">
        <v>1936</v>
      </c>
      <c r="H3" s="10" t="s">
        <v>1942</v>
      </c>
      <c r="I3" s="10"/>
      <c r="J3" s="10" t="s">
        <v>1938</v>
      </c>
      <c r="K3" s="10" t="s">
        <v>1943</v>
      </c>
      <c r="L3" s="10" t="s">
        <v>1944</v>
      </c>
      <c r="M3" s="10"/>
      <c r="N3" s="10"/>
      <c r="O3" s="26"/>
      <c r="P3" s="10"/>
      <c r="Q3" s="10"/>
      <c r="R3" s="28"/>
      <c r="S3" s="10"/>
    </row>
    <row r="4" s="37" customFormat="1" ht="148.5" spans="1:19">
      <c r="A4" s="32">
        <v>593</v>
      </c>
      <c r="B4" s="32"/>
      <c r="C4" s="32" t="s">
        <v>131</v>
      </c>
      <c r="D4" s="32"/>
      <c r="E4" s="10" t="s">
        <v>1941</v>
      </c>
      <c r="F4" s="10" t="s">
        <v>54</v>
      </c>
      <c r="G4" s="10" t="s">
        <v>1936</v>
      </c>
      <c r="H4" s="10" t="s">
        <v>1945</v>
      </c>
      <c r="I4" s="10"/>
      <c r="J4" s="10" t="s">
        <v>1938</v>
      </c>
      <c r="K4" s="10" t="s">
        <v>1946</v>
      </c>
      <c r="L4" s="10" t="s">
        <v>1947</v>
      </c>
      <c r="M4" s="10"/>
      <c r="N4" s="10"/>
      <c r="O4" s="26"/>
      <c r="P4" s="10"/>
      <c r="Q4" s="10"/>
      <c r="R4" s="28"/>
      <c r="S4" s="10"/>
    </row>
    <row r="5" s="27" customFormat="1" ht="66" spans="1:19">
      <c r="A5" s="32">
        <v>594</v>
      </c>
      <c r="B5" s="52"/>
      <c r="C5" s="52" t="s">
        <v>131</v>
      </c>
      <c r="D5" s="52"/>
      <c r="E5" s="25" t="s">
        <v>1941</v>
      </c>
      <c r="F5" s="25" t="s">
        <v>54</v>
      </c>
      <c r="G5" s="25" t="s">
        <v>1948</v>
      </c>
      <c r="H5" s="25" t="s">
        <v>1945</v>
      </c>
      <c r="I5" s="25"/>
      <c r="J5" s="25" t="s">
        <v>1938</v>
      </c>
      <c r="K5" s="25" t="s">
        <v>1949</v>
      </c>
      <c r="L5" s="25" t="s">
        <v>1950</v>
      </c>
      <c r="M5" s="25"/>
      <c r="N5" s="25"/>
      <c r="O5" s="25"/>
      <c r="P5" s="25"/>
      <c r="Q5" s="25"/>
      <c r="R5" s="25"/>
      <c r="S5" s="25" t="s">
        <v>1951</v>
      </c>
    </row>
    <row r="6" s="37" customFormat="1" ht="66" spans="1:19">
      <c r="A6" s="32">
        <v>595</v>
      </c>
      <c r="B6" s="32"/>
      <c r="C6" s="32" t="s">
        <v>131</v>
      </c>
      <c r="D6" s="32"/>
      <c r="E6" s="10" t="s">
        <v>1941</v>
      </c>
      <c r="F6" s="10" t="s">
        <v>54</v>
      </c>
      <c r="G6" s="10" t="s">
        <v>1936</v>
      </c>
      <c r="H6" s="10" t="s">
        <v>1952</v>
      </c>
      <c r="I6" s="10"/>
      <c r="J6" s="10" t="s">
        <v>1938</v>
      </c>
      <c r="K6" s="10" t="s">
        <v>1953</v>
      </c>
      <c r="L6" s="10" t="s">
        <v>1954</v>
      </c>
      <c r="M6" s="10"/>
      <c r="N6" s="10"/>
      <c r="O6" s="26"/>
      <c r="P6" s="10"/>
      <c r="Q6" s="10"/>
      <c r="R6" s="28"/>
      <c r="S6" s="10"/>
    </row>
    <row r="7" s="37" customFormat="1" ht="148.5" spans="1:19">
      <c r="A7" s="32">
        <v>596</v>
      </c>
      <c r="B7" s="32"/>
      <c r="C7" s="32" t="s">
        <v>131</v>
      </c>
      <c r="D7" s="32"/>
      <c r="E7" s="10" t="s">
        <v>1941</v>
      </c>
      <c r="F7" s="10" t="s">
        <v>54</v>
      </c>
      <c r="G7" s="10" t="s">
        <v>1936</v>
      </c>
      <c r="H7" s="10" t="s">
        <v>1955</v>
      </c>
      <c r="I7" s="10"/>
      <c r="J7" s="10" t="s">
        <v>1938</v>
      </c>
      <c r="K7" s="10" t="s">
        <v>1956</v>
      </c>
      <c r="L7" s="10" t="s">
        <v>1957</v>
      </c>
      <c r="M7" s="10"/>
      <c r="N7" s="10"/>
      <c r="O7" s="26"/>
      <c r="P7" s="10"/>
      <c r="Q7" s="10"/>
      <c r="R7" s="28"/>
      <c r="S7" s="10"/>
    </row>
    <row r="8" s="37" customFormat="1" ht="409.5" spans="1:19">
      <c r="A8" s="32">
        <v>597</v>
      </c>
      <c r="B8" s="32"/>
      <c r="C8" s="32" t="s">
        <v>131</v>
      </c>
      <c r="D8" s="32"/>
      <c r="E8" s="53" t="s">
        <v>1958</v>
      </c>
      <c r="F8" s="53" t="s">
        <v>54</v>
      </c>
      <c r="G8" s="53" t="s">
        <v>1959</v>
      </c>
      <c r="H8" s="53" t="s">
        <v>1960</v>
      </c>
      <c r="I8" s="53"/>
      <c r="J8" s="53" t="s">
        <v>1961</v>
      </c>
      <c r="K8" s="53" t="s">
        <v>1962</v>
      </c>
      <c r="L8" s="53" t="s">
        <v>1963</v>
      </c>
      <c r="M8" s="10"/>
      <c r="N8" s="10"/>
      <c r="O8" s="26"/>
      <c r="P8" s="53"/>
      <c r="Q8" s="53"/>
      <c r="R8" s="28"/>
      <c r="S8" s="10"/>
    </row>
    <row r="9" s="37" customFormat="1" ht="66" spans="1:19">
      <c r="A9" s="32">
        <v>598</v>
      </c>
      <c r="B9" s="32"/>
      <c r="C9" s="32" t="s">
        <v>131</v>
      </c>
      <c r="D9" s="32"/>
      <c r="E9" s="53" t="s">
        <v>1958</v>
      </c>
      <c r="F9" s="53" t="s">
        <v>54</v>
      </c>
      <c r="G9" s="53" t="s">
        <v>1964</v>
      </c>
      <c r="H9" s="53" t="s">
        <v>1960</v>
      </c>
      <c r="I9" s="53"/>
      <c r="J9" s="53" t="s">
        <v>1938</v>
      </c>
      <c r="K9" s="53" t="s">
        <v>37</v>
      </c>
      <c r="L9" s="53" t="s">
        <v>1965</v>
      </c>
      <c r="M9" s="10"/>
      <c r="N9" s="10"/>
      <c r="O9" s="26"/>
      <c r="P9" s="53"/>
      <c r="Q9" s="53"/>
      <c r="R9" s="28"/>
      <c r="S9" s="10"/>
    </row>
    <row r="10" s="37" customFormat="1" ht="66" spans="1:19">
      <c r="A10" s="32">
        <v>599</v>
      </c>
      <c r="B10" s="32"/>
      <c r="C10" s="32" t="s">
        <v>131</v>
      </c>
      <c r="D10" s="32"/>
      <c r="E10" s="10" t="s">
        <v>1966</v>
      </c>
      <c r="F10" s="10" t="s">
        <v>54</v>
      </c>
      <c r="G10" s="10" t="s">
        <v>1967</v>
      </c>
      <c r="H10" s="10" t="s">
        <v>190</v>
      </c>
      <c r="I10" s="10"/>
      <c r="J10" s="10" t="s">
        <v>1938</v>
      </c>
      <c r="K10" s="10" t="s">
        <v>1968</v>
      </c>
      <c r="L10" s="10" t="s">
        <v>1053</v>
      </c>
      <c r="M10" s="10"/>
      <c r="N10" s="10"/>
      <c r="O10" s="26"/>
      <c r="P10" s="10"/>
      <c r="Q10" s="10"/>
      <c r="R10" s="28"/>
      <c r="S10" s="10"/>
    </row>
    <row r="11" s="37" customFormat="1" ht="66" spans="1:19">
      <c r="A11" s="32">
        <v>600</v>
      </c>
      <c r="B11" s="32"/>
      <c r="C11" s="32" t="s">
        <v>131</v>
      </c>
      <c r="D11" s="32"/>
      <c r="E11" s="10" t="s">
        <v>1966</v>
      </c>
      <c r="F11" s="10" t="s">
        <v>54</v>
      </c>
      <c r="G11" s="10" t="s">
        <v>1969</v>
      </c>
      <c r="H11" s="10" t="s">
        <v>190</v>
      </c>
      <c r="I11" s="10"/>
      <c r="J11" s="10" t="s">
        <v>1938</v>
      </c>
      <c r="K11" s="10" t="s">
        <v>1970</v>
      </c>
      <c r="L11" s="10" t="s">
        <v>1053</v>
      </c>
      <c r="M11" s="10"/>
      <c r="N11" s="10"/>
      <c r="O11" s="26"/>
      <c r="P11" s="10"/>
      <c r="Q11" s="10"/>
      <c r="R11" s="28"/>
      <c r="S11" s="10"/>
    </row>
    <row r="12" s="37" customFormat="1" ht="66" spans="1:19">
      <c r="A12" s="32">
        <v>601</v>
      </c>
      <c r="B12" s="32"/>
      <c r="C12" s="32" t="s">
        <v>131</v>
      </c>
      <c r="D12" s="32"/>
      <c r="E12" s="10" t="s">
        <v>1966</v>
      </c>
      <c r="F12" s="10" t="s">
        <v>54</v>
      </c>
      <c r="G12" s="10" t="s">
        <v>1971</v>
      </c>
      <c r="H12" s="10" t="s">
        <v>1972</v>
      </c>
      <c r="I12" s="10"/>
      <c r="J12" s="10" t="s">
        <v>1938</v>
      </c>
      <c r="K12" s="10" t="s">
        <v>1973</v>
      </c>
      <c r="L12" s="10" t="s">
        <v>1053</v>
      </c>
      <c r="M12" s="10"/>
      <c r="N12" s="10"/>
      <c r="O12" s="26"/>
      <c r="P12" s="10"/>
      <c r="Q12" s="10"/>
      <c r="R12" s="28"/>
      <c r="S12" s="10"/>
    </row>
    <row r="13" s="37" customFormat="1" ht="99" spans="1:19">
      <c r="A13" s="32">
        <v>602</v>
      </c>
      <c r="B13" s="32"/>
      <c r="C13" s="32" t="s">
        <v>131</v>
      </c>
      <c r="D13" s="32"/>
      <c r="E13" s="10" t="s">
        <v>1966</v>
      </c>
      <c r="F13" s="10" t="s">
        <v>54</v>
      </c>
      <c r="G13" s="10" t="s">
        <v>1974</v>
      </c>
      <c r="H13" s="10" t="s">
        <v>198</v>
      </c>
      <c r="I13" s="10"/>
      <c r="J13" s="10" t="s">
        <v>1938</v>
      </c>
      <c r="K13" s="10" t="s">
        <v>1975</v>
      </c>
      <c r="L13" s="10" t="s">
        <v>1976</v>
      </c>
      <c r="M13" s="10"/>
      <c r="N13" s="10"/>
      <c r="O13" s="26"/>
      <c r="P13" s="10"/>
      <c r="Q13" s="10"/>
      <c r="R13" s="28"/>
      <c r="S13" s="10"/>
    </row>
    <row r="14" s="37" customFormat="1" ht="115.5" spans="1:19">
      <c r="A14" s="32">
        <v>603</v>
      </c>
      <c r="B14" s="32"/>
      <c r="C14" s="32" t="s">
        <v>131</v>
      </c>
      <c r="D14" s="32"/>
      <c r="E14" s="10" t="s">
        <v>1966</v>
      </c>
      <c r="F14" s="10" t="s">
        <v>54</v>
      </c>
      <c r="G14" s="10" t="s">
        <v>1977</v>
      </c>
      <c r="H14" s="10" t="s">
        <v>198</v>
      </c>
      <c r="I14" s="10"/>
      <c r="J14" s="10" t="s">
        <v>1938</v>
      </c>
      <c r="K14" s="10" t="s">
        <v>1978</v>
      </c>
      <c r="L14" s="10" t="s">
        <v>1979</v>
      </c>
      <c r="M14" s="10"/>
      <c r="N14" s="10"/>
      <c r="O14" s="26"/>
      <c r="P14" s="10"/>
      <c r="Q14" s="10"/>
      <c r="R14" s="28"/>
      <c r="S14" s="10"/>
    </row>
    <row r="15" s="37" customFormat="1" ht="99" spans="1:19">
      <c r="A15" s="32">
        <v>604</v>
      </c>
      <c r="B15" s="32"/>
      <c r="C15" s="32" t="s">
        <v>131</v>
      </c>
      <c r="D15" s="32"/>
      <c r="E15" s="10" t="s">
        <v>1966</v>
      </c>
      <c r="F15" s="10" t="s">
        <v>54</v>
      </c>
      <c r="G15" s="10" t="s">
        <v>1980</v>
      </c>
      <c r="H15" s="10" t="s">
        <v>198</v>
      </c>
      <c r="I15" s="10"/>
      <c r="J15" s="10" t="s">
        <v>1938</v>
      </c>
      <c r="K15" s="10" t="s">
        <v>1981</v>
      </c>
      <c r="L15" s="10" t="s">
        <v>1982</v>
      </c>
      <c r="M15" s="10"/>
      <c r="N15" s="10"/>
      <c r="O15" s="26"/>
      <c r="P15" s="10"/>
      <c r="Q15" s="10"/>
      <c r="R15" s="28"/>
      <c r="S15" s="10"/>
    </row>
    <row r="16" s="37" customFormat="1" ht="66" spans="1:19">
      <c r="A16" s="32">
        <v>605</v>
      </c>
      <c r="B16" s="32"/>
      <c r="C16" s="32" t="s">
        <v>131</v>
      </c>
      <c r="D16" s="32"/>
      <c r="E16" s="10" t="s">
        <v>1983</v>
      </c>
      <c r="F16" s="10" t="s">
        <v>54</v>
      </c>
      <c r="G16" s="10" t="s">
        <v>205</v>
      </c>
      <c r="H16" s="10" t="s">
        <v>37</v>
      </c>
      <c r="I16" s="10"/>
      <c r="J16" s="10" t="s">
        <v>1938</v>
      </c>
      <c r="K16" s="10" t="s">
        <v>1984</v>
      </c>
      <c r="L16" s="10" t="s">
        <v>832</v>
      </c>
      <c r="M16" s="10"/>
      <c r="N16" s="10"/>
      <c r="O16" s="26"/>
      <c r="P16" s="10"/>
      <c r="Q16" s="10"/>
      <c r="R16" s="28"/>
      <c r="S16" s="10"/>
    </row>
    <row r="17" s="37" customFormat="1" ht="66" spans="1:19">
      <c r="A17" s="32">
        <v>606</v>
      </c>
      <c r="B17" s="32"/>
      <c r="C17" s="32" t="s">
        <v>131</v>
      </c>
      <c r="D17" s="32"/>
      <c r="E17" s="10" t="s">
        <v>1985</v>
      </c>
      <c r="F17" s="10" t="s">
        <v>54</v>
      </c>
      <c r="G17" s="10" t="s">
        <v>209</v>
      </c>
      <c r="H17" s="10" t="s">
        <v>210</v>
      </c>
      <c r="I17" s="10"/>
      <c r="J17" s="10" t="s">
        <v>1938</v>
      </c>
      <c r="K17" s="10" t="s">
        <v>211</v>
      </c>
      <c r="L17" s="10" t="s">
        <v>212</v>
      </c>
      <c r="M17" s="10"/>
      <c r="N17" s="10"/>
      <c r="O17" s="26"/>
      <c r="P17" s="10"/>
      <c r="Q17" s="10"/>
      <c r="R17" s="28"/>
      <c r="S17" s="10"/>
    </row>
    <row r="18" s="37" customFormat="1" ht="66" spans="1:19">
      <c r="A18" s="32">
        <v>607</v>
      </c>
      <c r="B18" s="32"/>
      <c r="C18" s="32" t="s">
        <v>131</v>
      </c>
      <c r="D18" s="32"/>
      <c r="E18" s="10" t="s">
        <v>1985</v>
      </c>
      <c r="F18" s="10" t="s">
        <v>54</v>
      </c>
      <c r="G18" s="10" t="s">
        <v>209</v>
      </c>
      <c r="H18" s="10" t="s">
        <v>213</v>
      </c>
      <c r="I18" s="10"/>
      <c r="J18" s="10" t="s">
        <v>1938</v>
      </c>
      <c r="K18" s="10" t="s">
        <v>214</v>
      </c>
      <c r="L18" s="10" t="s">
        <v>215</v>
      </c>
      <c r="M18" s="10"/>
      <c r="N18" s="10"/>
      <c r="O18" s="26"/>
      <c r="P18" s="10"/>
      <c r="Q18" s="10"/>
      <c r="R18" s="28"/>
      <c r="S18" s="10"/>
    </row>
    <row r="19" s="37" customFormat="1" ht="66" spans="1:19">
      <c r="A19" s="32">
        <v>608</v>
      </c>
      <c r="B19" s="32"/>
      <c r="C19" s="32" t="s">
        <v>131</v>
      </c>
      <c r="D19" s="32"/>
      <c r="E19" s="10" t="s">
        <v>1985</v>
      </c>
      <c r="F19" s="10" t="s">
        <v>54</v>
      </c>
      <c r="G19" s="10" t="s">
        <v>209</v>
      </c>
      <c r="H19" s="10" t="s">
        <v>216</v>
      </c>
      <c r="I19" s="10"/>
      <c r="J19" s="10" t="s">
        <v>1938</v>
      </c>
      <c r="K19" s="10" t="s">
        <v>214</v>
      </c>
      <c r="L19" s="10" t="s">
        <v>217</v>
      </c>
      <c r="M19" s="10"/>
      <c r="N19" s="10"/>
      <c r="O19" s="26"/>
      <c r="P19" s="10"/>
      <c r="Q19" s="10"/>
      <c r="R19" s="28"/>
      <c r="S19" s="10"/>
    </row>
    <row r="20" s="37" customFormat="1" ht="66" spans="1:19">
      <c r="A20" s="32">
        <v>609</v>
      </c>
      <c r="B20" s="32"/>
      <c r="C20" s="32" t="s">
        <v>131</v>
      </c>
      <c r="D20" s="32"/>
      <c r="E20" s="10" t="s">
        <v>1985</v>
      </c>
      <c r="F20" s="10" t="s">
        <v>54</v>
      </c>
      <c r="G20" s="10" t="s">
        <v>218</v>
      </c>
      <c r="H20" s="10" t="s">
        <v>37</v>
      </c>
      <c r="I20" s="10"/>
      <c r="J20" s="10" t="s">
        <v>1938</v>
      </c>
      <c r="K20" s="10" t="s">
        <v>219</v>
      </c>
      <c r="L20" s="10" t="s">
        <v>220</v>
      </c>
      <c r="M20" s="10"/>
      <c r="N20" s="10"/>
      <c r="O20" s="26"/>
      <c r="P20" s="10"/>
      <c r="Q20" s="10"/>
      <c r="R20" s="28"/>
      <c r="S20" s="10"/>
    </row>
    <row r="21" s="37" customFormat="1" ht="82.5" spans="1:19">
      <c r="A21" s="32">
        <v>610</v>
      </c>
      <c r="B21" s="32"/>
      <c r="C21" s="32" t="s">
        <v>131</v>
      </c>
      <c r="D21" s="32"/>
      <c r="E21" s="10" t="s">
        <v>1986</v>
      </c>
      <c r="F21" s="10" t="s">
        <v>54</v>
      </c>
      <c r="G21" s="10" t="s">
        <v>222</v>
      </c>
      <c r="H21" s="10" t="s">
        <v>37</v>
      </c>
      <c r="I21" s="10"/>
      <c r="J21" s="10" t="s">
        <v>1938</v>
      </c>
      <c r="K21" s="10" t="s">
        <v>223</v>
      </c>
      <c r="L21" s="10" t="s">
        <v>580</v>
      </c>
      <c r="M21" s="10"/>
      <c r="N21" s="10"/>
      <c r="O21" s="26"/>
      <c r="P21" s="10"/>
      <c r="Q21" s="10"/>
      <c r="R21" s="28"/>
      <c r="S21" s="10"/>
    </row>
    <row r="22" s="37" customFormat="1" ht="66" spans="1:19">
      <c r="A22" s="32">
        <v>611</v>
      </c>
      <c r="B22" s="32"/>
      <c r="C22" s="32" t="s">
        <v>131</v>
      </c>
      <c r="D22" s="32"/>
      <c r="E22" s="10" t="s">
        <v>1987</v>
      </c>
      <c r="F22" s="10" t="s">
        <v>54</v>
      </c>
      <c r="G22" s="10" t="s">
        <v>481</v>
      </c>
      <c r="H22" s="10" t="s">
        <v>1988</v>
      </c>
      <c r="I22" s="10"/>
      <c r="J22" s="10" t="s">
        <v>1938</v>
      </c>
      <c r="K22" s="10" t="s">
        <v>1989</v>
      </c>
      <c r="L22" s="10" t="s">
        <v>1990</v>
      </c>
      <c r="M22" s="10"/>
      <c r="N22" s="10"/>
      <c r="O22" s="26"/>
      <c r="P22" s="10"/>
      <c r="Q22" s="10"/>
      <c r="R22" s="28"/>
      <c r="S22" s="10"/>
    </row>
    <row r="23" s="37" customFormat="1" ht="66" spans="1:19">
      <c r="A23" s="32">
        <v>612</v>
      </c>
      <c r="B23" s="32"/>
      <c r="C23" s="32" t="s">
        <v>131</v>
      </c>
      <c r="D23" s="32"/>
      <c r="E23" s="10" t="s">
        <v>1987</v>
      </c>
      <c r="F23" s="10" t="s">
        <v>54</v>
      </c>
      <c r="G23" s="10" t="s">
        <v>481</v>
      </c>
      <c r="H23" s="10" t="s">
        <v>1991</v>
      </c>
      <c r="I23" s="10"/>
      <c r="J23" s="10" t="s">
        <v>1938</v>
      </c>
      <c r="K23" s="10" t="s">
        <v>1992</v>
      </c>
      <c r="L23" s="10" t="s">
        <v>1993</v>
      </c>
      <c r="M23" s="10"/>
      <c r="N23" s="10"/>
      <c r="O23" s="26"/>
      <c r="P23" s="10"/>
      <c r="Q23" s="10"/>
      <c r="R23" s="28"/>
      <c r="S23" s="10"/>
    </row>
    <row r="24" s="37" customFormat="1" ht="66" spans="1:19">
      <c r="A24" s="32">
        <v>613</v>
      </c>
      <c r="B24" s="32"/>
      <c r="C24" s="32" t="s">
        <v>131</v>
      </c>
      <c r="D24" s="32"/>
      <c r="E24" s="10" t="s">
        <v>1994</v>
      </c>
      <c r="F24" s="10" t="s">
        <v>54</v>
      </c>
      <c r="G24" s="10" t="s">
        <v>94</v>
      </c>
      <c r="H24" s="10" t="s">
        <v>37</v>
      </c>
      <c r="I24" s="10"/>
      <c r="J24" s="10" t="s">
        <v>598</v>
      </c>
      <c r="K24" s="10" t="s">
        <v>235</v>
      </c>
      <c r="L24" s="10" t="s">
        <v>1995</v>
      </c>
      <c r="M24" s="10"/>
      <c r="N24" s="10"/>
      <c r="O24" s="26"/>
      <c r="P24" s="10"/>
      <c r="Q24" s="10"/>
      <c r="R24" s="28"/>
      <c r="S24" s="10"/>
    </row>
  </sheetData>
  <conditionalFormatting sqref="O$1:O$1048576">
    <cfRule type="containsText" dxfId="2" priority="1" operator="between" text="FAIL">
      <formula>NOT(ISERROR(SEARCH("FAIL",O1)))</formula>
    </cfRule>
    <cfRule type="cellIs" dxfId="3" priority="2" operator="equal">
      <formula>"PASS"</formula>
    </cfRule>
  </conditionalFormatting>
  <conditionalFormatting sqref="M1:M4 M6:M1048576">
    <cfRule type="containsText" dxfId="0" priority="3" operator="between" text="已执行">
      <formula>NOT(ISERROR(SEARCH("已执行",M1)))</formula>
    </cfRule>
    <cfRule type="containsText" dxfId="1" priority="4" operator="between" text="未执行">
      <formula>NOT(ISERROR(SEARCH("未执行",M1)))</formula>
    </cfRule>
    <cfRule type="containsText" dxfId="0" priority="5" operator="between" text="已执行">
      <formula>NOT(ISERROR(SEARCH("已执行",M1)))</formula>
    </cfRule>
  </conditionalFormatting>
  <dataValidations count="5">
    <dataValidation type="list" allowBlank="1" showInputMessage="1" showErrorMessage="1" sqref="R2 R3 R4 R5 R6 R7 R8 R9 R10 R11 R12 R16 R17 R18 R19 R20 R21 R22 R23 R24 R13:R15">
      <formula1>"PASS,FAIL,NT"</formula1>
    </dataValidation>
    <dataValidation type="list" allowBlank="1" showInputMessage="1" showErrorMessage="1" sqref="I2 I3 I4 I5 I6 I7 I8 I9 I10 I11 I12 I16 I17 I18 I19 I20 I21 I22 I23 I24 I13:I15">
      <formula1>"L1,L2,L3,L4"</formula1>
    </dataValidation>
    <dataValidation type="list" allowBlank="1" showInputMessage="1" showErrorMessage="1" sqref="M25:M1048576">
      <formula1>"已执行，未执行"</formula1>
    </dataValidation>
    <dataValidation type="list" allowBlank="1" showInputMessage="1" showErrorMessage="1" sqref="M2:M24">
      <formula1>"已执行,未执行"</formula1>
    </dataValidation>
    <dataValidation type="list" allowBlank="1" showInputMessage="1" showErrorMessage="1" sqref="O2:O24">
      <formula1>"PASS,FAIL"</formula1>
    </dataValidation>
  </dataValidation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5"/>
  <sheetViews>
    <sheetView workbookViewId="0">
      <selection activeCell="C15" sqref="C15"/>
    </sheetView>
  </sheetViews>
  <sheetFormatPr defaultColWidth="9" defaultRowHeight="16.5" outlineLevelCol="2"/>
  <cols>
    <col min="1" max="1" width="4.875" style="72" customWidth="1"/>
    <col min="2" max="2" width="42.5" style="51" customWidth="1"/>
    <col min="3" max="3" width="131.625" style="51" customWidth="1"/>
    <col min="4" max="16383" width="9" style="51"/>
  </cols>
  <sheetData>
    <row r="1" ht="15" spans="1:3">
      <c r="A1" s="92" t="s">
        <v>95</v>
      </c>
      <c r="B1" s="92"/>
      <c r="C1" s="92"/>
    </row>
    <row r="2" s="51" customFormat="1" spans="1:3">
      <c r="A2" s="32">
        <v>1</v>
      </c>
      <c r="B2" s="10" t="s">
        <v>96</v>
      </c>
      <c r="C2" s="10" t="s">
        <v>97</v>
      </c>
    </row>
    <row r="3" s="51" customFormat="1" spans="1:3">
      <c r="A3" s="32">
        <v>2</v>
      </c>
      <c r="B3" s="10" t="s">
        <v>98</v>
      </c>
      <c r="C3" s="10" t="s">
        <v>99</v>
      </c>
    </row>
    <row r="4" s="51" customFormat="1" spans="1:3">
      <c r="A4" s="32">
        <v>3</v>
      </c>
      <c r="B4" s="10" t="s">
        <v>100</v>
      </c>
      <c r="C4" s="10" t="s">
        <v>101</v>
      </c>
    </row>
    <row r="5" s="51" customFormat="1" ht="33" spans="1:3">
      <c r="A5" s="32">
        <v>4</v>
      </c>
      <c r="B5" s="10" t="s">
        <v>102</v>
      </c>
      <c r="C5" s="10" t="s">
        <v>103</v>
      </c>
    </row>
    <row r="6" s="51" customFormat="1" spans="1:3">
      <c r="A6" s="32">
        <v>5</v>
      </c>
      <c r="B6" s="10" t="s">
        <v>104</v>
      </c>
      <c r="C6" s="10" t="s">
        <v>105</v>
      </c>
    </row>
    <row r="7" s="51" customFormat="1" spans="1:3">
      <c r="A7" s="32">
        <v>6</v>
      </c>
      <c r="B7" s="93" t="s">
        <v>106</v>
      </c>
      <c r="C7" s="93" t="s">
        <v>107</v>
      </c>
    </row>
    <row r="8" s="51" customFormat="1" spans="1:3">
      <c r="A8" s="32">
        <v>7</v>
      </c>
      <c r="B8" s="10" t="s">
        <v>108</v>
      </c>
      <c r="C8" s="10" t="s">
        <v>109</v>
      </c>
    </row>
    <row r="9" s="51" customFormat="1" spans="1:3">
      <c r="A9" s="32">
        <v>8</v>
      </c>
      <c r="B9" s="10" t="s">
        <v>110</v>
      </c>
      <c r="C9" s="10" t="s">
        <v>111</v>
      </c>
    </row>
    <row r="10" s="51" customFormat="1" spans="1:3">
      <c r="A10" s="32">
        <v>9</v>
      </c>
      <c r="B10" s="10" t="s">
        <v>110</v>
      </c>
      <c r="C10" s="10" t="s">
        <v>112</v>
      </c>
    </row>
    <row r="11" s="51" customFormat="1" spans="1:3">
      <c r="A11" s="32"/>
      <c r="B11" s="10"/>
      <c r="C11" s="10"/>
    </row>
    <row r="12" s="51" customFormat="1" spans="1:3">
      <c r="A12" s="32"/>
      <c r="B12" s="10"/>
      <c r="C12" s="10"/>
    </row>
    <row r="13" s="51" customFormat="1" spans="1:3">
      <c r="A13" s="32"/>
      <c r="B13" s="10"/>
      <c r="C13" s="10"/>
    </row>
    <row r="14" s="51" customFormat="1" spans="1:3">
      <c r="A14" s="94"/>
      <c r="B14" s="10"/>
      <c r="C14" s="10"/>
    </row>
    <row r="15" s="51" customFormat="1" spans="1:3">
      <c r="A15" s="32"/>
      <c r="B15" s="10"/>
      <c r="C15" s="10"/>
    </row>
    <row r="16" s="51" customFormat="1" spans="1:3">
      <c r="A16" s="32"/>
      <c r="B16" s="10"/>
      <c r="C16" s="10"/>
    </row>
    <row r="17" s="51" customFormat="1" spans="1:3">
      <c r="A17" s="32"/>
      <c r="B17" s="10"/>
      <c r="C17" s="10"/>
    </row>
    <row r="18" s="51" customFormat="1" spans="1:3">
      <c r="A18" s="32"/>
      <c r="B18" s="10"/>
      <c r="C18" s="10"/>
    </row>
    <row r="19" s="51" customFormat="1" spans="1:3">
      <c r="A19" s="32"/>
      <c r="B19" s="10"/>
      <c r="C19" s="10"/>
    </row>
    <row r="20" s="51" customFormat="1" spans="1:3">
      <c r="A20" s="32"/>
      <c r="B20" s="10"/>
      <c r="C20" s="10"/>
    </row>
    <row r="21" s="51" customFormat="1" spans="1:3">
      <c r="A21" s="32"/>
      <c r="B21" s="10"/>
      <c r="C21" s="10"/>
    </row>
    <row r="22" s="51" customFormat="1" spans="1:3">
      <c r="A22" s="32"/>
      <c r="B22" s="10"/>
      <c r="C22" s="10"/>
    </row>
    <row r="23" s="51" customFormat="1" spans="1:3">
      <c r="A23" s="32"/>
      <c r="B23" s="10"/>
      <c r="C23" s="10"/>
    </row>
    <row r="24" s="51" customFormat="1" spans="1:3">
      <c r="A24" s="32"/>
      <c r="B24" s="10"/>
      <c r="C24" s="10"/>
    </row>
    <row r="25" s="51" customFormat="1" spans="1:3">
      <c r="A25" s="32"/>
      <c r="B25" s="10"/>
      <c r="C25" s="10"/>
    </row>
  </sheetData>
  <mergeCells count="1">
    <mergeCell ref="A1:C1"/>
  </mergeCells>
  <pageMargins left="0.75" right="0.75" top="1" bottom="1" header="0.5" footer="0.5"/>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1"/>
  <sheetViews>
    <sheetView workbookViewId="0">
      <selection activeCell="C1" sqref="C$1:L$1048576"/>
    </sheetView>
  </sheetViews>
  <sheetFormatPr defaultColWidth="9" defaultRowHeight="16.5"/>
  <cols>
    <col min="1" max="1" width="5.5" style="38" customWidth="1"/>
    <col min="2" max="4" width="7.5" style="38" customWidth="1"/>
    <col min="5" max="5" width="31.375" style="37" customWidth="1"/>
    <col min="6" max="6" width="8" style="37" customWidth="1"/>
    <col min="7" max="7" width="15.7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614</v>
      </c>
      <c r="B2" s="32"/>
      <c r="C2" s="32" t="s">
        <v>131</v>
      </c>
      <c r="D2" s="32"/>
      <c r="E2" s="10" t="s">
        <v>1996</v>
      </c>
      <c r="F2" s="10" t="s">
        <v>56</v>
      </c>
      <c r="G2" s="10" t="s">
        <v>1997</v>
      </c>
      <c r="H2" s="10" t="s">
        <v>389</v>
      </c>
      <c r="I2" s="10"/>
      <c r="J2" s="10" t="s">
        <v>1998</v>
      </c>
      <c r="K2" s="10" t="s">
        <v>1999</v>
      </c>
      <c r="L2" s="10" t="s">
        <v>2000</v>
      </c>
      <c r="M2" s="10"/>
      <c r="N2" s="10"/>
      <c r="O2" s="26"/>
      <c r="P2" s="10"/>
      <c r="Q2" s="10"/>
      <c r="R2" s="28"/>
      <c r="S2" s="10"/>
    </row>
    <row r="3" ht="82.5" spans="1:19">
      <c r="A3" s="32">
        <v>615</v>
      </c>
      <c r="B3" s="32"/>
      <c r="C3" s="32" t="s">
        <v>131</v>
      </c>
      <c r="D3" s="32"/>
      <c r="E3" s="10" t="s">
        <v>1996</v>
      </c>
      <c r="F3" s="10" t="s">
        <v>56</v>
      </c>
      <c r="G3" s="10" t="s">
        <v>1997</v>
      </c>
      <c r="H3" s="10" t="s">
        <v>1277</v>
      </c>
      <c r="I3" s="10"/>
      <c r="J3" s="10" t="s">
        <v>1998</v>
      </c>
      <c r="K3" s="10" t="s">
        <v>2001</v>
      </c>
      <c r="L3" s="10" t="s">
        <v>2002</v>
      </c>
      <c r="M3" s="10"/>
      <c r="N3" s="10"/>
      <c r="O3" s="26"/>
      <c r="P3" s="10"/>
      <c r="Q3" s="10"/>
      <c r="R3" s="28"/>
      <c r="S3" s="10"/>
    </row>
    <row r="4" ht="49.5" spans="1:19">
      <c r="A4" s="32">
        <v>616</v>
      </c>
      <c r="B4" s="32"/>
      <c r="C4" s="32" t="s">
        <v>131</v>
      </c>
      <c r="D4" s="32"/>
      <c r="E4" s="10" t="s">
        <v>1996</v>
      </c>
      <c r="F4" s="10" t="s">
        <v>56</v>
      </c>
      <c r="G4" s="10" t="s">
        <v>1997</v>
      </c>
      <c r="H4" s="10" t="s">
        <v>2003</v>
      </c>
      <c r="I4" s="10"/>
      <c r="J4" s="10" t="s">
        <v>1998</v>
      </c>
      <c r="K4" s="10" t="s">
        <v>2004</v>
      </c>
      <c r="L4" s="10" t="s">
        <v>2005</v>
      </c>
      <c r="M4" s="10"/>
      <c r="N4" s="10"/>
      <c r="O4" s="26"/>
      <c r="P4" s="10"/>
      <c r="Q4" s="10"/>
      <c r="R4" s="28"/>
      <c r="S4" s="10"/>
    </row>
    <row r="5" ht="49.5" spans="1:19">
      <c r="A5" s="32">
        <v>617</v>
      </c>
      <c r="B5" s="32"/>
      <c r="C5" s="32" t="s">
        <v>131</v>
      </c>
      <c r="D5" s="32"/>
      <c r="E5" s="10" t="s">
        <v>1996</v>
      </c>
      <c r="F5" s="10" t="s">
        <v>56</v>
      </c>
      <c r="G5" s="10" t="s">
        <v>1997</v>
      </c>
      <c r="H5" s="10" t="s">
        <v>2006</v>
      </c>
      <c r="I5" s="10"/>
      <c r="J5" s="10" t="s">
        <v>1998</v>
      </c>
      <c r="K5" s="10" t="s">
        <v>2007</v>
      </c>
      <c r="L5" s="10" t="s">
        <v>2005</v>
      </c>
      <c r="M5" s="10"/>
      <c r="N5" s="10"/>
      <c r="O5" s="26"/>
      <c r="P5" s="10"/>
      <c r="Q5" s="10"/>
      <c r="R5" s="28"/>
      <c r="S5" s="10"/>
    </row>
    <row r="6" ht="66" spans="1:19">
      <c r="A6" s="32">
        <v>618</v>
      </c>
      <c r="B6" s="32"/>
      <c r="C6" s="32" t="s">
        <v>131</v>
      </c>
      <c r="D6" s="32"/>
      <c r="E6" s="10" t="s">
        <v>1996</v>
      </c>
      <c r="F6" s="10" t="s">
        <v>56</v>
      </c>
      <c r="G6" s="10" t="s">
        <v>1997</v>
      </c>
      <c r="H6" s="10" t="s">
        <v>154</v>
      </c>
      <c r="I6" s="10"/>
      <c r="J6" s="10" t="s">
        <v>1998</v>
      </c>
      <c r="K6" s="10" t="s">
        <v>2008</v>
      </c>
      <c r="L6" s="10" t="s">
        <v>2009</v>
      </c>
      <c r="M6" s="10"/>
      <c r="N6" s="10"/>
      <c r="O6" s="26"/>
      <c r="P6" s="10"/>
      <c r="Q6" s="10"/>
      <c r="R6" s="28"/>
      <c r="S6" s="10" t="s">
        <v>2010</v>
      </c>
    </row>
    <row r="7" ht="66" spans="1:19">
      <c r="A7" s="32">
        <v>619</v>
      </c>
      <c r="B7" s="32"/>
      <c r="C7" s="32" t="s">
        <v>131</v>
      </c>
      <c r="D7" s="32"/>
      <c r="E7" s="10" t="s">
        <v>1996</v>
      </c>
      <c r="F7" s="10" t="s">
        <v>56</v>
      </c>
      <c r="G7" s="10" t="s">
        <v>1997</v>
      </c>
      <c r="H7" s="10" t="s">
        <v>158</v>
      </c>
      <c r="I7" s="10"/>
      <c r="J7" s="10" t="s">
        <v>1998</v>
      </c>
      <c r="K7" s="10" t="s">
        <v>2011</v>
      </c>
      <c r="L7" s="10" t="s">
        <v>2012</v>
      </c>
      <c r="M7" s="10"/>
      <c r="N7" s="10"/>
      <c r="O7" s="26"/>
      <c r="P7" s="10"/>
      <c r="Q7" s="10"/>
      <c r="R7" s="28"/>
      <c r="S7" s="10" t="s">
        <v>2013</v>
      </c>
    </row>
    <row r="8" ht="82.5" spans="1:19">
      <c r="A8" s="32">
        <v>620</v>
      </c>
      <c r="B8" s="32"/>
      <c r="C8" s="32" t="s">
        <v>131</v>
      </c>
      <c r="D8" s="32"/>
      <c r="E8" s="10" t="s">
        <v>1996</v>
      </c>
      <c r="F8" s="10" t="s">
        <v>56</v>
      </c>
      <c r="G8" s="10" t="s">
        <v>1997</v>
      </c>
      <c r="H8" s="10" t="s">
        <v>2014</v>
      </c>
      <c r="I8" s="10"/>
      <c r="J8" s="10" t="s">
        <v>1998</v>
      </c>
      <c r="K8" s="10" t="s">
        <v>2015</v>
      </c>
      <c r="L8" s="10" t="s">
        <v>2016</v>
      </c>
      <c r="M8" s="10"/>
      <c r="N8" s="10"/>
      <c r="O8" s="26"/>
      <c r="P8" s="10"/>
      <c r="Q8" s="10"/>
      <c r="R8" s="28"/>
      <c r="S8" s="10" t="s">
        <v>2017</v>
      </c>
    </row>
    <row r="9" ht="49.5" spans="1:19">
      <c r="A9" s="32">
        <v>621</v>
      </c>
      <c r="B9" s="32"/>
      <c r="C9" s="32" t="s">
        <v>131</v>
      </c>
      <c r="D9" s="32"/>
      <c r="E9" s="10" t="s">
        <v>1996</v>
      </c>
      <c r="F9" s="10" t="s">
        <v>56</v>
      </c>
      <c r="G9" s="10" t="s">
        <v>1997</v>
      </c>
      <c r="H9" s="10" t="s">
        <v>2018</v>
      </c>
      <c r="I9" s="10"/>
      <c r="J9" s="10" t="s">
        <v>1998</v>
      </c>
      <c r="K9" s="10" t="s">
        <v>2019</v>
      </c>
      <c r="L9" s="10" t="s">
        <v>2020</v>
      </c>
      <c r="M9" s="10"/>
      <c r="N9" s="10"/>
      <c r="O9" s="26"/>
      <c r="P9" s="10"/>
      <c r="Q9" s="10"/>
      <c r="R9" s="28"/>
      <c r="S9" s="10"/>
    </row>
    <row r="10" ht="66" spans="1:19">
      <c r="A10" s="32">
        <v>622</v>
      </c>
      <c r="B10" s="32"/>
      <c r="C10" s="32" t="s">
        <v>131</v>
      </c>
      <c r="D10" s="32"/>
      <c r="E10" s="10" t="s">
        <v>1996</v>
      </c>
      <c r="F10" s="10" t="s">
        <v>56</v>
      </c>
      <c r="G10" s="10" t="s">
        <v>1997</v>
      </c>
      <c r="H10" s="10" t="s">
        <v>2021</v>
      </c>
      <c r="I10" s="10"/>
      <c r="J10" s="10" t="s">
        <v>1998</v>
      </c>
      <c r="K10" s="10" t="s">
        <v>2022</v>
      </c>
      <c r="L10" s="10" t="s">
        <v>2023</v>
      </c>
      <c r="M10" s="10"/>
      <c r="N10" s="10"/>
      <c r="O10" s="26"/>
      <c r="P10" s="10"/>
      <c r="Q10" s="10"/>
      <c r="R10" s="28"/>
      <c r="S10" s="10" t="s">
        <v>2024</v>
      </c>
    </row>
    <row r="11" ht="379.5" spans="1:19">
      <c r="A11" s="32">
        <v>623</v>
      </c>
      <c r="B11" s="32"/>
      <c r="C11" s="32" t="s">
        <v>131</v>
      </c>
      <c r="D11" s="32"/>
      <c r="E11" s="10" t="s">
        <v>1996</v>
      </c>
      <c r="F11" s="10" t="s">
        <v>56</v>
      </c>
      <c r="G11" s="10" t="s">
        <v>1997</v>
      </c>
      <c r="H11" s="10" t="s">
        <v>2025</v>
      </c>
      <c r="I11" s="10"/>
      <c r="J11" s="10" t="s">
        <v>1998</v>
      </c>
      <c r="K11" s="10" t="s">
        <v>2026</v>
      </c>
      <c r="L11" s="10" t="s">
        <v>2027</v>
      </c>
      <c r="M11" s="10"/>
      <c r="N11" s="10"/>
      <c r="O11" s="26"/>
      <c r="P11" s="10"/>
      <c r="Q11" s="10"/>
      <c r="R11" s="28"/>
      <c r="S11" s="10"/>
    </row>
    <row r="12" ht="330" spans="1:19">
      <c r="A12" s="32">
        <v>624</v>
      </c>
      <c r="B12" s="32"/>
      <c r="C12" s="32" t="s">
        <v>131</v>
      </c>
      <c r="D12" s="32"/>
      <c r="E12" s="10" t="s">
        <v>1996</v>
      </c>
      <c r="F12" s="10" t="s">
        <v>56</v>
      </c>
      <c r="G12" s="10" t="s">
        <v>1997</v>
      </c>
      <c r="H12" s="10" t="s">
        <v>2028</v>
      </c>
      <c r="I12" s="10"/>
      <c r="J12" s="10" t="s">
        <v>1998</v>
      </c>
      <c r="K12" s="10" t="s">
        <v>2029</v>
      </c>
      <c r="L12" s="10" t="s">
        <v>2030</v>
      </c>
      <c r="M12" s="10"/>
      <c r="N12" s="10"/>
      <c r="O12" s="26"/>
      <c r="P12" s="10"/>
      <c r="Q12" s="10"/>
      <c r="R12" s="28"/>
      <c r="S12" s="10"/>
    </row>
    <row r="13" ht="49.5" spans="1:19">
      <c r="A13" s="32">
        <v>625</v>
      </c>
      <c r="B13" s="32"/>
      <c r="C13" s="32" t="s">
        <v>131</v>
      </c>
      <c r="D13" s="32"/>
      <c r="E13" s="10" t="s">
        <v>2031</v>
      </c>
      <c r="F13" s="10" t="s">
        <v>56</v>
      </c>
      <c r="G13" s="10" t="s">
        <v>2032</v>
      </c>
      <c r="H13" s="10" t="s">
        <v>37</v>
      </c>
      <c r="I13" s="10"/>
      <c r="J13" s="10" t="s">
        <v>1998</v>
      </c>
      <c r="K13" s="10" t="s">
        <v>166</v>
      </c>
      <c r="L13" s="10" t="s">
        <v>2033</v>
      </c>
      <c r="M13" s="10"/>
      <c r="N13" s="10"/>
      <c r="O13" s="26"/>
      <c r="P13" s="10"/>
      <c r="Q13" s="10"/>
      <c r="R13" s="28"/>
      <c r="S13" s="10"/>
    </row>
    <row r="14" ht="115.5" spans="1:19">
      <c r="A14" s="32">
        <v>626</v>
      </c>
      <c r="B14" s="32"/>
      <c r="C14" s="32" t="s">
        <v>131</v>
      </c>
      <c r="D14" s="32"/>
      <c r="E14" s="10" t="s">
        <v>2034</v>
      </c>
      <c r="F14" s="10" t="s">
        <v>56</v>
      </c>
      <c r="G14" s="10" t="s">
        <v>2035</v>
      </c>
      <c r="H14" s="10" t="s">
        <v>800</v>
      </c>
      <c r="I14" s="10"/>
      <c r="J14" s="10" t="s">
        <v>2036</v>
      </c>
      <c r="K14" s="10" t="s">
        <v>2037</v>
      </c>
      <c r="L14" s="10" t="s">
        <v>2038</v>
      </c>
      <c r="M14" s="10"/>
      <c r="N14" s="10"/>
      <c r="O14" s="26"/>
      <c r="P14" s="10"/>
      <c r="Q14" s="10"/>
      <c r="R14" s="28"/>
      <c r="S14" s="10"/>
    </row>
    <row r="15" ht="148.5" spans="1:19">
      <c r="A15" s="32">
        <v>627</v>
      </c>
      <c r="B15" s="32"/>
      <c r="C15" s="32" t="s">
        <v>131</v>
      </c>
      <c r="D15" s="32"/>
      <c r="E15" s="10" t="s">
        <v>2034</v>
      </c>
      <c r="F15" s="10" t="s">
        <v>56</v>
      </c>
      <c r="G15" s="10" t="s">
        <v>2035</v>
      </c>
      <c r="H15" s="10" t="s">
        <v>2039</v>
      </c>
      <c r="I15" s="10"/>
      <c r="J15" s="10" t="s">
        <v>2036</v>
      </c>
      <c r="K15" s="10" t="s">
        <v>2040</v>
      </c>
      <c r="L15" s="10" t="s">
        <v>2041</v>
      </c>
      <c r="M15" s="10"/>
      <c r="N15" s="10"/>
      <c r="O15" s="26"/>
      <c r="P15" s="10"/>
      <c r="Q15" s="10"/>
      <c r="R15" s="28"/>
      <c r="S15" s="10"/>
    </row>
    <row r="16" ht="165" spans="1:19">
      <c r="A16" s="32">
        <v>628</v>
      </c>
      <c r="B16" s="32"/>
      <c r="C16" s="32" t="s">
        <v>131</v>
      </c>
      <c r="D16" s="32"/>
      <c r="E16" s="10" t="s">
        <v>2034</v>
      </c>
      <c r="F16" s="10" t="s">
        <v>56</v>
      </c>
      <c r="G16" s="10" t="s">
        <v>2035</v>
      </c>
      <c r="H16" s="10" t="s">
        <v>2042</v>
      </c>
      <c r="I16" s="10"/>
      <c r="J16" s="10" t="s">
        <v>2036</v>
      </c>
      <c r="K16" s="10" t="s">
        <v>2043</v>
      </c>
      <c r="L16" s="10" t="s">
        <v>2044</v>
      </c>
      <c r="M16" s="10"/>
      <c r="N16" s="10"/>
      <c r="O16" s="26"/>
      <c r="P16" s="10"/>
      <c r="Q16" s="10"/>
      <c r="R16" s="28"/>
      <c r="S16" s="10"/>
    </row>
    <row r="17" ht="115.5" spans="1:19">
      <c r="A17" s="32">
        <v>629</v>
      </c>
      <c r="B17" s="32"/>
      <c r="C17" s="32" t="s">
        <v>131</v>
      </c>
      <c r="D17" s="32"/>
      <c r="E17" s="10" t="s">
        <v>2034</v>
      </c>
      <c r="F17" s="10" t="s">
        <v>56</v>
      </c>
      <c r="G17" s="10" t="s">
        <v>2035</v>
      </c>
      <c r="H17" s="10" t="s">
        <v>2045</v>
      </c>
      <c r="I17" s="10"/>
      <c r="J17" s="10" t="s">
        <v>2046</v>
      </c>
      <c r="K17" s="10" t="s">
        <v>2047</v>
      </c>
      <c r="L17" s="10" t="s">
        <v>2048</v>
      </c>
      <c r="M17" s="10"/>
      <c r="N17" s="10"/>
      <c r="O17" s="26"/>
      <c r="P17" s="10"/>
      <c r="Q17" s="10"/>
      <c r="R17" s="28"/>
      <c r="S17" s="10"/>
    </row>
    <row r="18" ht="132" spans="1:19">
      <c r="A18" s="32">
        <v>630</v>
      </c>
      <c r="B18" s="32"/>
      <c r="C18" s="32" t="s">
        <v>131</v>
      </c>
      <c r="D18" s="32"/>
      <c r="E18" s="10" t="s">
        <v>2034</v>
      </c>
      <c r="F18" s="10" t="s">
        <v>56</v>
      </c>
      <c r="G18" s="10" t="s">
        <v>2035</v>
      </c>
      <c r="H18" s="10" t="s">
        <v>2049</v>
      </c>
      <c r="I18" s="10"/>
      <c r="J18" s="10" t="s">
        <v>2046</v>
      </c>
      <c r="K18" s="10" t="s">
        <v>2050</v>
      </c>
      <c r="L18" s="10" t="s">
        <v>2051</v>
      </c>
      <c r="M18" s="10"/>
      <c r="N18" s="10"/>
      <c r="O18" s="26"/>
      <c r="P18" s="10"/>
      <c r="Q18" s="10"/>
      <c r="R18" s="28"/>
      <c r="S18" s="10"/>
    </row>
    <row r="19" ht="49.5" spans="1:19">
      <c r="A19" s="32">
        <v>631</v>
      </c>
      <c r="B19" s="32"/>
      <c r="C19" s="32" t="s">
        <v>131</v>
      </c>
      <c r="D19" s="32"/>
      <c r="E19" s="10" t="s">
        <v>2052</v>
      </c>
      <c r="F19" s="10" t="s">
        <v>56</v>
      </c>
      <c r="G19" s="10" t="s">
        <v>2053</v>
      </c>
      <c r="H19" s="10" t="s">
        <v>2054</v>
      </c>
      <c r="I19" s="10"/>
      <c r="J19" s="10" t="s">
        <v>1998</v>
      </c>
      <c r="K19" s="10" t="s">
        <v>2055</v>
      </c>
      <c r="L19" s="10" t="s">
        <v>1053</v>
      </c>
      <c r="M19" s="10"/>
      <c r="N19" s="10"/>
      <c r="O19" s="26"/>
      <c r="P19" s="10"/>
      <c r="Q19" s="10"/>
      <c r="R19" s="28"/>
      <c r="S19" s="10" t="s">
        <v>2056</v>
      </c>
    </row>
    <row r="20" ht="49.5" spans="1:19">
      <c r="A20" s="32">
        <v>632</v>
      </c>
      <c r="B20" s="32"/>
      <c r="C20" s="32" t="s">
        <v>131</v>
      </c>
      <c r="D20" s="32"/>
      <c r="E20" s="10" t="s">
        <v>2057</v>
      </c>
      <c r="F20" s="10" t="s">
        <v>56</v>
      </c>
      <c r="G20" s="10" t="s">
        <v>205</v>
      </c>
      <c r="H20" s="10" t="s">
        <v>37</v>
      </c>
      <c r="I20" s="10"/>
      <c r="J20" s="10" t="s">
        <v>1998</v>
      </c>
      <c r="K20" s="10" t="s">
        <v>2058</v>
      </c>
      <c r="L20" s="10" t="s">
        <v>832</v>
      </c>
      <c r="M20" s="10"/>
      <c r="N20" s="10"/>
      <c r="O20" s="26"/>
      <c r="P20" s="10"/>
      <c r="Q20" s="10"/>
      <c r="R20" s="28"/>
      <c r="S20" s="10"/>
    </row>
    <row r="21" ht="49.5" spans="1:19">
      <c r="A21" s="32">
        <v>633</v>
      </c>
      <c r="B21" s="32"/>
      <c r="C21" s="32" t="s">
        <v>131</v>
      </c>
      <c r="D21" s="32"/>
      <c r="E21" s="10" t="s">
        <v>2059</v>
      </c>
      <c r="F21" s="10" t="s">
        <v>56</v>
      </c>
      <c r="G21" s="10" t="s">
        <v>209</v>
      </c>
      <c r="H21" s="10" t="s">
        <v>210</v>
      </c>
      <c r="I21" s="10"/>
      <c r="J21" s="10" t="s">
        <v>1998</v>
      </c>
      <c r="K21" s="10" t="s">
        <v>211</v>
      </c>
      <c r="L21" s="10" t="s">
        <v>212</v>
      </c>
      <c r="M21" s="10"/>
      <c r="N21" s="10"/>
      <c r="O21" s="26"/>
      <c r="P21" s="10"/>
      <c r="Q21" s="10"/>
      <c r="R21" s="28"/>
      <c r="S21" s="10"/>
    </row>
    <row r="22" ht="49.5" spans="1:19">
      <c r="A22" s="32">
        <v>634</v>
      </c>
      <c r="B22" s="32"/>
      <c r="C22" s="32" t="s">
        <v>131</v>
      </c>
      <c r="D22" s="32"/>
      <c r="E22" s="10" t="s">
        <v>2059</v>
      </c>
      <c r="F22" s="10" t="s">
        <v>56</v>
      </c>
      <c r="G22" s="10" t="s">
        <v>209</v>
      </c>
      <c r="H22" s="10" t="s">
        <v>213</v>
      </c>
      <c r="I22" s="10"/>
      <c r="J22" s="10" t="s">
        <v>1998</v>
      </c>
      <c r="K22" s="10" t="s">
        <v>214</v>
      </c>
      <c r="L22" s="10" t="s">
        <v>215</v>
      </c>
      <c r="M22" s="10"/>
      <c r="N22" s="10"/>
      <c r="O22" s="26"/>
      <c r="P22" s="10"/>
      <c r="Q22" s="10"/>
      <c r="R22" s="28"/>
      <c r="S22" s="10"/>
    </row>
    <row r="23" ht="49.5" spans="1:19">
      <c r="A23" s="32">
        <v>635</v>
      </c>
      <c r="B23" s="32"/>
      <c r="C23" s="32" t="s">
        <v>131</v>
      </c>
      <c r="D23" s="32"/>
      <c r="E23" s="10" t="s">
        <v>2059</v>
      </c>
      <c r="F23" s="10" t="s">
        <v>56</v>
      </c>
      <c r="G23" s="10" t="s">
        <v>209</v>
      </c>
      <c r="H23" s="10" t="s">
        <v>216</v>
      </c>
      <c r="I23" s="10"/>
      <c r="J23" s="10" t="s">
        <v>1998</v>
      </c>
      <c r="K23" s="10" t="s">
        <v>214</v>
      </c>
      <c r="L23" s="10" t="s">
        <v>217</v>
      </c>
      <c r="M23" s="10"/>
      <c r="N23" s="10"/>
      <c r="O23" s="26"/>
      <c r="P23" s="10"/>
      <c r="Q23" s="10"/>
      <c r="R23" s="28"/>
      <c r="S23" s="10"/>
    </row>
    <row r="24" ht="49.5" spans="1:19">
      <c r="A24" s="32">
        <v>636</v>
      </c>
      <c r="B24" s="32"/>
      <c r="C24" s="32" t="s">
        <v>131</v>
      </c>
      <c r="D24" s="32"/>
      <c r="E24" s="10" t="s">
        <v>2059</v>
      </c>
      <c r="F24" s="10" t="s">
        <v>56</v>
      </c>
      <c r="G24" s="10" t="s">
        <v>218</v>
      </c>
      <c r="H24" s="10" t="s">
        <v>37</v>
      </c>
      <c r="I24" s="10"/>
      <c r="J24" s="10" t="s">
        <v>1998</v>
      </c>
      <c r="K24" s="10" t="s">
        <v>219</v>
      </c>
      <c r="L24" s="10" t="s">
        <v>220</v>
      </c>
      <c r="M24" s="10"/>
      <c r="N24" s="10"/>
      <c r="O24" s="26"/>
      <c r="P24" s="10"/>
      <c r="Q24" s="10"/>
      <c r="R24" s="28"/>
      <c r="S24" s="10"/>
    </row>
    <row r="25" ht="82.5" spans="1:19">
      <c r="A25" s="32">
        <v>637</v>
      </c>
      <c r="B25" s="32"/>
      <c r="C25" s="32" t="s">
        <v>131</v>
      </c>
      <c r="D25" s="32"/>
      <c r="E25" s="10" t="s">
        <v>2060</v>
      </c>
      <c r="F25" s="10" t="s">
        <v>56</v>
      </c>
      <c r="G25" s="10" t="s">
        <v>222</v>
      </c>
      <c r="H25" s="10" t="s">
        <v>37</v>
      </c>
      <c r="I25" s="10"/>
      <c r="J25" s="10" t="s">
        <v>1998</v>
      </c>
      <c r="K25" s="10" t="s">
        <v>223</v>
      </c>
      <c r="L25" s="10" t="s">
        <v>580</v>
      </c>
      <c r="M25" s="10"/>
      <c r="N25" s="10"/>
      <c r="O25" s="26"/>
      <c r="P25" s="10"/>
      <c r="Q25" s="10"/>
      <c r="R25" s="55"/>
      <c r="S25" s="43"/>
    </row>
    <row r="26" ht="49.5" spans="1:19">
      <c r="A26" s="32">
        <v>638</v>
      </c>
      <c r="B26" s="32"/>
      <c r="C26" s="32" t="s">
        <v>131</v>
      </c>
      <c r="D26" s="32"/>
      <c r="E26" s="10" t="s">
        <v>2061</v>
      </c>
      <c r="F26" s="10" t="s">
        <v>56</v>
      </c>
      <c r="G26" s="10" t="s">
        <v>481</v>
      </c>
      <c r="H26" s="10" t="s">
        <v>2062</v>
      </c>
      <c r="I26" s="10"/>
      <c r="J26" s="10" t="s">
        <v>1998</v>
      </c>
      <c r="K26" s="10" t="s">
        <v>2063</v>
      </c>
      <c r="L26" s="10" t="s">
        <v>2064</v>
      </c>
      <c r="M26" s="10"/>
      <c r="N26" s="10"/>
      <c r="O26" s="26"/>
      <c r="P26" s="10"/>
      <c r="Q26" s="10"/>
      <c r="R26" s="28"/>
      <c r="S26" s="10"/>
    </row>
    <row r="27" ht="49.5" spans="1:19">
      <c r="A27" s="32">
        <v>639</v>
      </c>
      <c r="B27" s="32"/>
      <c r="C27" s="32" t="s">
        <v>131</v>
      </c>
      <c r="D27" s="32"/>
      <c r="E27" s="10" t="s">
        <v>2061</v>
      </c>
      <c r="F27" s="10" t="s">
        <v>56</v>
      </c>
      <c r="G27" s="10" t="s">
        <v>481</v>
      </c>
      <c r="H27" s="10" t="s">
        <v>2065</v>
      </c>
      <c r="I27" s="10"/>
      <c r="J27" s="10" t="s">
        <v>1998</v>
      </c>
      <c r="K27" s="10" t="s">
        <v>2066</v>
      </c>
      <c r="L27" s="10" t="s">
        <v>2064</v>
      </c>
      <c r="M27" s="10"/>
      <c r="N27" s="10"/>
      <c r="O27" s="26"/>
      <c r="P27" s="10"/>
      <c r="Q27" s="10"/>
      <c r="R27" s="28"/>
      <c r="S27" s="10"/>
    </row>
    <row r="28" ht="49.5" spans="1:19">
      <c r="A28" s="32">
        <v>640</v>
      </c>
      <c r="B28" s="32"/>
      <c r="C28" s="32" t="s">
        <v>131</v>
      </c>
      <c r="D28" s="32"/>
      <c r="E28" s="10" t="s">
        <v>2061</v>
      </c>
      <c r="F28" s="10" t="s">
        <v>56</v>
      </c>
      <c r="G28" s="10" t="s">
        <v>481</v>
      </c>
      <c r="H28" s="40" t="s">
        <v>2067</v>
      </c>
      <c r="I28" s="10"/>
      <c r="J28" s="10" t="s">
        <v>1998</v>
      </c>
      <c r="K28" s="10" t="s">
        <v>2068</v>
      </c>
      <c r="L28" s="10" t="s">
        <v>2069</v>
      </c>
      <c r="M28" s="10"/>
      <c r="N28" s="10"/>
      <c r="O28" s="26"/>
      <c r="P28" s="10"/>
      <c r="Q28" s="10"/>
      <c r="R28" s="28"/>
      <c r="S28" s="10"/>
    </row>
    <row r="29" ht="49.5" spans="1:19">
      <c r="A29" s="32">
        <v>641</v>
      </c>
      <c r="B29" s="32"/>
      <c r="C29" s="32" t="s">
        <v>131</v>
      </c>
      <c r="D29" s="32"/>
      <c r="E29" s="10" t="s">
        <v>2070</v>
      </c>
      <c r="F29" s="10" t="s">
        <v>56</v>
      </c>
      <c r="G29" s="10" t="s">
        <v>2071</v>
      </c>
      <c r="H29" s="40" t="s">
        <v>227</v>
      </c>
      <c r="I29" s="10"/>
      <c r="J29" s="10" t="s">
        <v>1998</v>
      </c>
      <c r="K29" s="10" t="s">
        <v>2072</v>
      </c>
      <c r="L29" s="10" t="s">
        <v>2073</v>
      </c>
      <c r="M29" s="10"/>
      <c r="N29" s="10"/>
      <c r="O29" s="26"/>
      <c r="P29" s="10"/>
      <c r="Q29" s="10"/>
      <c r="R29" s="28"/>
      <c r="S29" s="10"/>
    </row>
    <row r="30" ht="66" spans="1:19">
      <c r="A30" s="32">
        <v>642</v>
      </c>
      <c r="B30" s="32"/>
      <c r="C30" s="32" t="s">
        <v>131</v>
      </c>
      <c r="D30" s="32"/>
      <c r="E30" s="10" t="s">
        <v>2070</v>
      </c>
      <c r="F30" s="10" t="s">
        <v>56</v>
      </c>
      <c r="G30" s="10" t="s">
        <v>2071</v>
      </c>
      <c r="H30" s="40" t="s">
        <v>1126</v>
      </c>
      <c r="I30" s="10"/>
      <c r="J30" s="10" t="s">
        <v>2074</v>
      </c>
      <c r="K30" s="10" t="s">
        <v>2075</v>
      </c>
      <c r="L30" s="10" t="s">
        <v>2076</v>
      </c>
      <c r="M30" s="10"/>
      <c r="N30" s="10"/>
      <c r="O30" s="26"/>
      <c r="P30" s="10"/>
      <c r="Q30" s="10"/>
      <c r="R30" s="55"/>
      <c r="S30" s="43"/>
    </row>
    <row r="31" ht="66" spans="1:19">
      <c r="A31" s="32">
        <v>643</v>
      </c>
      <c r="B31" s="32"/>
      <c r="C31" s="32" t="s">
        <v>131</v>
      </c>
      <c r="D31" s="32"/>
      <c r="E31" s="10" t="s">
        <v>2077</v>
      </c>
      <c r="F31" s="10" t="s">
        <v>56</v>
      </c>
      <c r="G31" s="10" t="s">
        <v>94</v>
      </c>
      <c r="H31" s="10" t="s">
        <v>37</v>
      </c>
      <c r="I31" s="10"/>
      <c r="J31" s="10" t="s">
        <v>598</v>
      </c>
      <c r="K31" s="10" t="s">
        <v>235</v>
      </c>
      <c r="L31" s="10" t="s">
        <v>2078</v>
      </c>
      <c r="M31" s="10"/>
      <c r="N31" s="10"/>
      <c r="O31" s="26"/>
      <c r="P31" s="10"/>
      <c r="Q31" s="10"/>
      <c r="R31" s="55"/>
      <c r="S31" s="43"/>
    </row>
  </sheetData>
  <conditionalFormatting sqref="M$1:M$1048576">
    <cfRule type="containsText" dxfId="0" priority="5" operator="between" text="已执行">
      <formula>NOT(ISERROR(SEARCH("已执行",M1)))</formula>
    </cfRule>
    <cfRule type="containsText" dxfId="1" priority="4" operator="between" text="未执行">
      <formula>NOT(ISERROR(SEARCH("未执行",M1)))</formula>
    </cfRule>
    <cfRule type="containsText" dxfId="0" priority="3" operator="between" text="已执行">
      <formula>NOT(ISERROR(SEARCH("已执行",M1)))</formula>
    </cfRule>
  </conditionalFormatting>
  <conditionalFormatting sqref="O$1:O$1048576">
    <cfRule type="cellIs" dxfId="3" priority="2" operator="equal">
      <formula>"PASS"</formula>
    </cfRule>
    <cfRule type="containsText" dxfId="2" priority="1" operator="between" text="FAIL">
      <formula>NOT(ISERROR(SEARCH("FAIL",O1)))</formula>
    </cfRule>
  </conditionalFormatting>
  <dataValidations count="5">
    <dataValidation type="list" allowBlank="1" showInputMessage="1" showErrorMessage="1" sqref="R2 R3 R4 R5 R6 R7 R8 R9 R10 R11 R12 R13 R14 R15 R16 R17 R18 R19 R20 R23 R24 R26 R27 R28 R29 R21:R22">
      <formula1>"PASS,FAIL,NT"</formula1>
    </dataValidation>
    <dataValidation type="list" allowBlank="1" showInputMessage="1" showErrorMessage="1" sqref="I2 I3 I4 I5 I6 I7 I8 I9 I10 I11 I12 I13 I14 I15 I16 I17 I18 I19 I20 I21 I22 I23 I24 I25 I26 I27 I28 I31 I29:I30">
      <formula1>"L1,L2,L3,L4"</formula1>
    </dataValidation>
    <dataValidation type="list" allowBlank="1" showInputMessage="1" showErrorMessage="1" sqref="M32:M1048576">
      <formula1>"已执行，未执行"</formula1>
    </dataValidation>
    <dataValidation type="list" allowBlank="1" showInputMessage="1" showErrorMessage="1" sqref="M2:M24 M25:M31">
      <formula1>"已执行,未执行"</formula1>
    </dataValidation>
    <dataValidation type="list" allowBlank="1" showInputMessage="1" showErrorMessage="1" sqref="O2:O24 O25:O31">
      <formula1>"PASS,FAIL"</formula1>
    </dataValidation>
  </dataValidations>
  <pageMargins left="0.75" right="0.75" top="1" bottom="1" header="0.5" footer="0.5"/>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62"/>
  <sheetViews>
    <sheetView topLeftCell="K1" workbookViewId="0">
      <selection activeCell="L1" sqref="L$1:L$1048576"/>
    </sheetView>
  </sheetViews>
  <sheetFormatPr defaultColWidth="9" defaultRowHeight="16.5"/>
  <cols>
    <col min="1" max="1" width="5.5" style="38" customWidth="1"/>
    <col min="2" max="4" width="8.125" style="38" customWidth="1"/>
    <col min="5" max="5" width="46" style="37" customWidth="1"/>
    <col min="6" max="6" width="15.75"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644</v>
      </c>
      <c r="B2" s="32"/>
      <c r="C2" s="32" t="s">
        <v>131</v>
      </c>
      <c r="D2" s="32"/>
      <c r="E2" s="10" t="s">
        <v>2079</v>
      </c>
      <c r="F2" s="10" t="s">
        <v>58</v>
      </c>
      <c r="G2" s="10" t="s">
        <v>2080</v>
      </c>
      <c r="H2" s="10" t="s">
        <v>389</v>
      </c>
      <c r="I2" s="10"/>
      <c r="J2" s="10" t="s">
        <v>2081</v>
      </c>
      <c r="K2" s="10" t="s">
        <v>2082</v>
      </c>
      <c r="L2" s="10" t="s">
        <v>2083</v>
      </c>
      <c r="M2" s="10"/>
      <c r="N2" s="10"/>
      <c r="O2" s="26"/>
      <c r="P2" s="10"/>
      <c r="Q2" s="10"/>
      <c r="R2" s="28"/>
      <c r="S2" s="10"/>
    </row>
    <row r="3" ht="82.5" spans="1:19">
      <c r="A3" s="32">
        <v>645</v>
      </c>
      <c r="B3" s="32"/>
      <c r="C3" s="32" t="s">
        <v>131</v>
      </c>
      <c r="D3" s="32"/>
      <c r="E3" s="10" t="s">
        <v>2079</v>
      </c>
      <c r="F3" s="10" t="s">
        <v>58</v>
      </c>
      <c r="G3" s="10" t="s">
        <v>2080</v>
      </c>
      <c r="H3" s="10" t="s">
        <v>141</v>
      </c>
      <c r="I3" s="10"/>
      <c r="J3" s="10" t="s">
        <v>2081</v>
      </c>
      <c r="K3" s="10" t="s">
        <v>2084</v>
      </c>
      <c r="L3" s="10" t="s">
        <v>2085</v>
      </c>
      <c r="M3" s="10"/>
      <c r="N3" s="10"/>
      <c r="O3" s="26"/>
      <c r="P3" s="10"/>
      <c r="Q3" s="10"/>
      <c r="R3" s="28"/>
      <c r="S3" s="10"/>
    </row>
    <row r="4" ht="49.5" spans="1:19">
      <c r="A4" s="32">
        <v>646</v>
      </c>
      <c r="B4" s="32"/>
      <c r="C4" s="32" t="s">
        <v>131</v>
      </c>
      <c r="D4" s="32"/>
      <c r="E4" s="10" t="s">
        <v>2079</v>
      </c>
      <c r="F4" s="10" t="s">
        <v>58</v>
      </c>
      <c r="G4" s="10" t="s">
        <v>2080</v>
      </c>
      <c r="H4" s="10" t="s">
        <v>154</v>
      </c>
      <c r="I4" s="10"/>
      <c r="J4" s="10" t="s">
        <v>2081</v>
      </c>
      <c r="K4" s="10" t="s">
        <v>2086</v>
      </c>
      <c r="L4" s="10" t="s">
        <v>2087</v>
      </c>
      <c r="M4" s="10"/>
      <c r="N4" s="10"/>
      <c r="O4" s="26"/>
      <c r="P4" s="10"/>
      <c r="Q4" s="10"/>
      <c r="R4" s="28"/>
      <c r="S4" s="10" t="s">
        <v>2088</v>
      </c>
    </row>
    <row r="5" ht="198" spans="1:19">
      <c r="A5" s="32">
        <v>647</v>
      </c>
      <c r="B5" s="32"/>
      <c r="C5" s="32" t="s">
        <v>131</v>
      </c>
      <c r="D5" s="32"/>
      <c r="E5" s="10" t="s">
        <v>2079</v>
      </c>
      <c r="F5" s="10" t="s">
        <v>58</v>
      </c>
      <c r="G5" s="10" t="s">
        <v>2080</v>
      </c>
      <c r="H5" s="10" t="s">
        <v>158</v>
      </c>
      <c r="I5" s="10"/>
      <c r="J5" s="10" t="s">
        <v>2081</v>
      </c>
      <c r="K5" s="10" t="s">
        <v>2089</v>
      </c>
      <c r="L5" s="10" t="s">
        <v>2090</v>
      </c>
      <c r="M5" s="10"/>
      <c r="N5" s="10"/>
      <c r="O5" s="26"/>
      <c r="P5" s="10"/>
      <c r="Q5" s="10"/>
      <c r="R5" s="28"/>
      <c r="S5" s="10" t="s">
        <v>2091</v>
      </c>
    </row>
    <row r="6" ht="132" spans="1:19">
      <c r="A6" s="32">
        <v>648</v>
      </c>
      <c r="B6" s="32"/>
      <c r="C6" s="32" t="s">
        <v>131</v>
      </c>
      <c r="D6" s="32"/>
      <c r="E6" s="10" t="s">
        <v>2079</v>
      </c>
      <c r="F6" s="10" t="s">
        <v>58</v>
      </c>
      <c r="G6" s="10" t="s">
        <v>2080</v>
      </c>
      <c r="H6" s="10" t="s">
        <v>2092</v>
      </c>
      <c r="I6" s="10"/>
      <c r="J6" s="10" t="s">
        <v>2081</v>
      </c>
      <c r="K6" s="10" t="s">
        <v>2093</v>
      </c>
      <c r="L6" s="10" t="s">
        <v>2094</v>
      </c>
      <c r="M6" s="10"/>
      <c r="N6" s="10"/>
      <c r="O6" s="26"/>
      <c r="P6" s="10"/>
      <c r="Q6" s="10"/>
      <c r="R6" s="28"/>
      <c r="S6" s="10"/>
    </row>
    <row r="7" ht="148.5" spans="1:19">
      <c r="A7" s="32">
        <v>649</v>
      </c>
      <c r="B7" s="32"/>
      <c r="C7" s="32" t="s">
        <v>131</v>
      </c>
      <c r="D7" s="32"/>
      <c r="E7" s="10" t="s">
        <v>2079</v>
      </c>
      <c r="F7" s="10" t="s">
        <v>58</v>
      </c>
      <c r="G7" s="10" t="s">
        <v>2080</v>
      </c>
      <c r="H7" s="10" t="s">
        <v>2095</v>
      </c>
      <c r="I7" s="10"/>
      <c r="J7" s="10" t="s">
        <v>2081</v>
      </c>
      <c r="K7" s="10" t="s">
        <v>2096</v>
      </c>
      <c r="L7" s="10" t="s">
        <v>2097</v>
      </c>
      <c r="M7" s="10"/>
      <c r="N7" s="10"/>
      <c r="O7" s="26"/>
      <c r="P7" s="10"/>
      <c r="Q7" s="10"/>
      <c r="R7" s="28"/>
      <c r="S7" s="10"/>
    </row>
    <row r="8" ht="148.5" spans="1:19">
      <c r="A8" s="32">
        <v>650</v>
      </c>
      <c r="B8" s="32"/>
      <c r="C8" s="32" t="s">
        <v>131</v>
      </c>
      <c r="D8" s="32"/>
      <c r="E8" s="10" t="s">
        <v>2098</v>
      </c>
      <c r="F8" s="10" t="s">
        <v>58</v>
      </c>
      <c r="G8" s="10" t="s">
        <v>2080</v>
      </c>
      <c r="H8" s="10" t="s">
        <v>2099</v>
      </c>
      <c r="I8" s="10"/>
      <c r="J8" s="10" t="s">
        <v>2081</v>
      </c>
      <c r="K8" s="10" t="s">
        <v>2100</v>
      </c>
      <c r="L8" s="10" t="s">
        <v>2101</v>
      </c>
      <c r="M8" s="10"/>
      <c r="N8" s="10"/>
      <c r="O8" s="26"/>
      <c r="P8" s="10"/>
      <c r="Q8" s="10"/>
      <c r="R8" s="28"/>
      <c r="S8" s="10"/>
    </row>
    <row r="9" ht="66" spans="1:19">
      <c r="A9" s="32">
        <v>651</v>
      </c>
      <c r="B9" s="32"/>
      <c r="C9" s="32" t="s">
        <v>131</v>
      </c>
      <c r="D9" s="32"/>
      <c r="E9" s="10" t="s">
        <v>2079</v>
      </c>
      <c r="F9" s="10" t="s">
        <v>58</v>
      </c>
      <c r="G9" s="10" t="s">
        <v>2080</v>
      </c>
      <c r="H9" s="10" t="s">
        <v>2102</v>
      </c>
      <c r="I9" s="10"/>
      <c r="J9" s="10" t="s">
        <v>2081</v>
      </c>
      <c r="K9" s="10" t="s">
        <v>2103</v>
      </c>
      <c r="L9" s="10" t="s">
        <v>2104</v>
      </c>
      <c r="M9" s="10"/>
      <c r="N9" s="10"/>
      <c r="O9" s="26"/>
      <c r="P9" s="10"/>
      <c r="Q9" s="10"/>
      <c r="R9" s="28"/>
      <c r="S9" s="10" t="s">
        <v>2105</v>
      </c>
    </row>
    <row r="10" ht="66" spans="1:19">
      <c r="A10" s="32">
        <v>652</v>
      </c>
      <c r="B10" s="32"/>
      <c r="C10" s="32" t="s">
        <v>131</v>
      </c>
      <c r="D10" s="32"/>
      <c r="E10" s="10" t="s">
        <v>2079</v>
      </c>
      <c r="F10" s="10" t="s">
        <v>58</v>
      </c>
      <c r="G10" s="10" t="s">
        <v>2080</v>
      </c>
      <c r="H10" s="10" t="s">
        <v>2106</v>
      </c>
      <c r="I10" s="10"/>
      <c r="J10" s="10" t="s">
        <v>2081</v>
      </c>
      <c r="K10" s="10" t="s">
        <v>2107</v>
      </c>
      <c r="L10" s="10" t="s">
        <v>2108</v>
      </c>
      <c r="M10" s="10"/>
      <c r="N10" s="10"/>
      <c r="O10" s="26"/>
      <c r="P10" s="10"/>
      <c r="Q10" s="10"/>
      <c r="R10" s="28"/>
      <c r="S10" s="10"/>
    </row>
    <row r="11" ht="82.5" spans="1:19">
      <c r="A11" s="32">
        <v>653</v>
      </c>
      <c r="B11" s="32"/>
      <c r="C11" s="32" t="s">
        <v>131</v>
      </c>
      <c r="D11" s="32"/>
      <c r="E11" s="10" t="s">
        <v>2079</v>
      </c>
      <c r="F11" s="10" t="s">
        <v>58</v>
      </c>
      <c r="G11" s="10" t="s">
        <v>2080</v>
      </c>
      <c r="H11" s="10" t="s">
        <v>2109</v>
      </c>
      <c r="I11" s="10"/>
      <c r="J11" s="10" t="s">
        <v>2081</v>
      </c>
      <c r="K11" s="10" t="s">
        <v>2110</v>
      </c>
      <c r="L11" s="10" t="s">
        <v>2111</v>
      </c>
      <c r="M11" s="10"/>
      <c r="N11" s="10"/>
      <c r="O11" s="26"/>
      <c r="P11" s="10"/>
      <c r="Q11" s="10"/>
      <c r="R11" s="28"/>
      <c r="S11" s="10"/>
    </row>
    <row r="12" ht="214.5" spans="1:19">
      <c r="A12" s="32">
        <v>654</v>
      </c>
      <c r="B12" s="32"/>
      <c r="C12" s="32" t="s">
        <v>131</v>
      </c>
      <c r="D12" s="32"/>
      <c r="E12" s="10" t="s">
        <v>2079</v>
      </c>
      <c r="F12" s="10" t="s">
        <v>58</v>
      </c>
      <c r="G12" s="10" t="s">
        <v>2112</v>
      </c>
      <c r="H12" s="10" t="s">
        <v>162</v>
      </c>
      <c r="I12" s="10"/>
      <c r="J12" s="10" t="s">
        <v>2081</v>
      </c>
      <c r="K12" s="10" t="s">
        <v>2113</v>
      </c>
      <c r="L12" s="10" t="s">
        <v>2114</v>
      </c>
      <c r="M12" s="10"/>
      <c r="N12" s="10"/>
      <c r="O12" s="26"/>
      <c r="P12" s="10"/>
      <c r="Q12" s="10"/>
      <c r="R12" s="28"/>
      <c r="S12" s="10"/>
    </row>
    <row r="13" ht="247.5" spans="1:19">
      <c r="A13" s="32">
        <v>655</v>
      </c>
      <c r="B13" s="32"/>
      <c r="C13" s="32" t="s">
        <v>131</v>
      </c>
      <c r="D13" s="32"/>
      <c r="E13" s="10" t="s">
        <v>2079</v>
      </c>
      <c r="F13" s="10" t="s">
        <v>58</v>
      </c>
      <c r="G13" s="10" t="s">
        <v>2115</v>
      </c>
      <c r="H13" s="10" t="s">
        <v>162</v>
      </c>
      <c r="I13" s="10"/>
      <c r="J13" s="10" t="s">
        <v>2081</v>
      </c>
      <c r="K13" s="10" t="s">
        <v>2116</v>
      </c>
      <c r="L13" s="10" t="s">
        <v>2117</v>
      </c>
      <c r="M13" s="10"/>
      <c r="N13" s="10"/>
      <c r="O13" s="26"/>
      <c r="P13" s="10"/>
      <c r="Q13" s="10"/>
      <c r="R13" s="28"/>
      <c r="S13" s="10"/>
    </row>
    <row r="14" ht="214.5" spans="1:19">
      <c r="A14" s="32">
        <v>656</v>
      </c>
      <c r="B14" s="32"/>
      <c r="C14" s="32" t="s">
        <v>131</v>
      </c>
      <c r="D14" s="32"/>
      <c r="E14" s="10" t="s">
        <v>2079</v>
      </c>
      <c r="F14" s="10" t="s">
        <v>58</v>
      </c>
      <c r="G14" s="10" t="s">
        <v>2118</v>
      </c>
      <c r="H14" s="10" t="s">
        <v>162</v>
      </c>
      <c r="I14" s="10"/>
      <c r="J14" s="10" t="s">
        <v>2081</v>
      </c>
      <c r="K14" s="10" t="s">
        <v>2119</v>
      </c>
      <c r="L14" s="10" t="s">
        <v>2114</v>
      </c>
      <c r="M14" s="10"/>
      <c r="N14" s="10"/>
      <c r="O14" s="26"/>
      <c r="P14" s="10"/>
      <c r="Q14" s="10"/>
      <c r="R14" s="28"/>
      <c r="S14" s="10"/>
    </row>
    <row r="15" ht="198" spans="1:19">
      <c r="A15" s="32">
        <v>657</v>
      </c>
      <c r="B15" s="32"/>
      <c r="C15" s="32" t="s">
        <v>131</v>
      </c>
      <c r="D15" s="32"/>
      <c r="E15" s="10" t="s">
        <v>2079</v>
      </c>
      <c r="F15" s="10" t="s">
        <v>58</v>
      </c>
      <c r="G15" s="10" t="s">
        <v>2120</v>
      </c>
      <c r="H15" s="10" t="s">
        <v>162</v>
      </c>
      <c r="I15" s="10"/>
      <c r="J15" s="10" t="s">
        <v>2081</v>
      </c>
      <c r="K15" s="10" t="s">
        <v>2121</v>
      </c>
      <c r="L15" s="10" t="s">
        <v>2114</v>
      </c>
      <c r="M15" s="10"/>
      <c r="N15" s="10"/>
      <c r="O15" s="26"/>
      <c r="P15" s="10"/>
      <c r="Q15" s="10"/>
      <c r="R15" s="28"/>
      <c r="S15" s="10"/>
    </row>
    <row r="16" ht="330" spans="1:19">
      <c r="A16" s="32">
        <v>658</v>
      </c>
      <c r="B16" s="32"/>
      <c r="C16" s="32" t="s">
        <v>131</v>
      </c>
      <c r="D16" s="32"/>
      <c r="E16" s="10" t="s">
        <v>2122</v>
      </c>
      <c r="F16" s="10" t="s">
        <v>58</v>
      </c>
      <c r="G16" s="10" t="s">
        <v>2123</v>
      </c>
      <c r="H16" s="10" t="s">
        <v>2124</v>
      </c>
      <c r="I16" s="10"/>
      <c r="J16" s="10" t="s">
        <v>2081</v>
      </c>
      <c r="K16" s="10" t="s">
        <v>2125</v>
      </c>
      <c r="L16" s="10" t="s">
        <v>2126</v>
      </c>
      <c r="M16" s="10"/>
      <c r="N16" s="10"/>
      <c r="O16" s="26"/>
      <c r="P16" s="10"/>
      <c r="Q16" s="10"/>
      <c r="R16" s="28"/>
      <c r="S16" s="10"/>
    </row>
    <row r="17" ht="264" spans="1:19">
      <c r="A17" s="32">
        <v>659</v>
      </c>
      <c r="B17" s="32"/>
      <c r="C17" s="32" t="s">
        <v>131</v>
      </c>
      <c r="D17" s="32"/>
      <c r="E17" s="10" t="s">
        <v>2127</v>
      </c>
      <c r="F17" s="10" t="s">
        <v>58</v>
      </c>
      <c r="G17" s="10" t="s">
        <v>2123</v>
      </c>
      <c r="H17" s="10" t="s">
        <v>2128</v>
      </c>
      <c r="I17" s="10"/>
      <c r="J17" s="10" t="s">
        <v>2129</v>
      </c>
      <c r="K17" s="10" t="s">
        <v>2130</v>
      </c>
      <c r="L17" s="10" t="s">
        <v>2131</v>
      </c>
      <c r="M17" s="10"/>
      <c r="N17" s="10"/>
      <c r="O17" s="26"/>
      <c r="P17" s="10"/>
      <c r="Q17" s="10"/>
      <c r="R17" s="28"/>
      <c r="S17" s="10"/>
    </row>
    <row r="18" ht="66" spans="1:19">
      <c r="A18" s="32">
        <v>660</v>
      </c>
      <c r="B18" s="32"/>
      <c r="C18" s="32" t="s">
        <v>131</v>
      </c>
      <c r="D18" s="32"/>
      <c r="E18" s="10" t="s">
        <v>2132</v>
      </c>
      <c r="F18" s="10" t="s">
        <v>58</v>
      </c>
      <c r="G18" s="10" t="s">
        <v>2133</v>
      </c>
      <c r="H18" s="10" t="s">
        <v>37</v>
      </c>
      <c r="I18" s="10"/>
      <c r="J18" s="10" t="s">
        <v>2081</v>
      </c>
      <c r="K18" s="10" t="s">
        <v>2134</v>
      </c>
      <c r="L18" s="10" t="s">
        <v>2135</v>
      </c>
      <c r="M18" s="10"/>
      <c r="N18" s="10"/>
      <c r="O18" s="26"/>
      <c r="P18" s="10"/>
      <c r="Q18" s="10"/>
      <c r="R18" s="28"/>
      <c r="S18" s="10" t="s">
        <v>2136</v>
      </c>
    </row>
    <row r="19" ht="148.5" spans="1:19">
      <c r="A19" s="32">
        <v>661</v>
      </c>
      <c r="B19" s="32"/>
      <c r="C19" s="32" t="s">
        <v>131</v>
      </c>
      <c r="D19" s="32"/>
      <c r="E19" s="10" t="s">
        <v>2137</v>
      </c>
      <c r="F19" s="10" t="s">
        <v>2138</v>
      </c>
      <c r="G19" s="10" t="s">
        <v>2139</v>
      </c>
      <c r="H19" s="10" t="s">
        <v>37</v>
      </c>
      <c r="I19" s="10"/>
      <c r="J19" s="10" t="s">
        <v>2140</v>
      </c>
      <c r="K19" s="10" t="s">
        <v>2141</v>
      </c>
      <c r="L19" s="10" t="s">
        <v>2142</v>
      </c>
      <c r="M19" s="10"/>
      <c r="N19" s="10"/>
      <c r="O19" s="26"/>
      <c r="P19" s="10"/>
      <c r="Q19" s="10"/>
      <c r="R19" s="28"/>
      <c r="S19" s="10" t="s">
        <v>2143</v>
      </c>
    </row>
    <row r="20" ht="165" spans="1:19">
      <c r="A20" s="32">
        <v>662</v>
      </c>
      <c r="B20" s="32"/>
      <c r="C20" s="32" t="s">
        <v>131</v>
      </c>
      <c r="D20" s="32"/>
      <c r="E20" s="10" t="s">
        <v>2144</v>
      </c>
      <c r="F20" s="10" t="s">
        <v>2138</v>
      </c>
      <c r="G20" s="10" t="s">
        <v>2145</v>
      </c>
      <c r="H20" s="10" t="s">
        <v>37</v>
      </c>
      <c r="I20" s="10"/>
      <c r="J20" s="10" t="s">
        <v>2146</v>
      </c>
      <c r="K20" s="10" t="s">
        <v>2147</v>
      </c>
      <c r="L20" s="10" t="s">
        <v>2148</v>
      </c>
      <c r="M20" s="10"/>
      <c r="N20" s="10"/>
      <c r="O20" s="26"/>
      <c r="P20" s="10"/>
      <c r="Q20" s="10"/>
      <c r="R20" s="28"/>
      <c r="S20" s="10"/>
    </row>
    <row r="21" ht="115.5" spans="1:19">
      <c r="A21" s="32">
        <v>663</v>
      </c>
      <c r="B21" s="32"/>
      <c r="C21" s="32" t="s">
        <v>131</v>
      </c>
      <c r="D21" s="32"/>
      <c r="E21" s="10" t="s">
        <v>2149</v>
      </c>
      <c r="F21" s="10" t="s">
        <v>2138</v>
      </c>
      <c r="G21" s="10" t="s">
        <v>2150</v>
      </c>
      <c r="H21" s="10" t="s">
        <v>37</v>
      </c>
      <c r="I21" s="10"/>
      <c r="J21" s="10" t="s">
        <v>2140</v>
      </c>
      <c r="K21" s="10" t="s">
        <v>2151</v>
      </c>
      <c r="L21" s="10" t="s">
        <v>2152</v>
      </c>
      <c r="M21" s="10"/>
      <c r="N21" s="10"/>
      <c r="O21" s="26"/>
      <c r="P21" s="10"/>
      <c r="Q21" s="10"/>
      <c r="R21" s="28"/>
      <c r="S21" s="10"/>
    </row>
    <row r="22" ht="99" spans="1:19">
      <c r="A22" s="32">
        <v>664</v>
      </c>
      <c r="B22" s="32"/>
      <c r="C22" s="32" t="s">
        <v>131</v>
      </c>
      <c r="D22" s="32"/>
      <c r="E22" s="10" t="s">
        <v>2153</v>
      </c>
      <c r="F22" s="10" t="s">
        <v>2138</v>
      </c>
      <c r="G22" s="10" t="s">
        <v>2154</v>
      </c>
      <c r="H22" s="10" t="s">
        <v>37</v>
      </c>
      <c r="I22" s="10"/>
      <c r="J22" s="10" t="s">
        <v>2140</v>
      </c>
      <c r="K22" s="10" t="s">
        <v>2155</v>
      </c>
      <c r="L22" s="10" t="s">
        <v>2156</v>
      </c>
      <c r="M22" s="10"/>
      <c r="N22" s="10"/>
      <c r="O22" s="26"/>
      <c r="P22" s="10"/>
      <c r="Q22" s="10"/>
      <c r="R22" s="28"/>
      <c r="S22" s="10" t="s">
        <v>2157</v>
      </c>
    </row>
    <row r="23" s="37" customFormat="1" ht="330" spans="1:19">
      <c r="A23" s="32">
        <v>665</v>
      </c>
      <c r="B23" s="32"/>
      <c r="C23" s="32" t="s">
        <v>131</v>
      </c>
      <c r="D23" s="32"/>
      <c r="E23" s="10" t="s">
        <v>2158</v>
      </c>
      <c r="F23" s="10" t="s">
        <v>2138</v>
      </c>
      <c r="G23" s="10" t="s">
        <v>2159</v>
      </c>
      <c r="H23" s="10" t="s">
        <v>37</v>
      </c>
      <c r="I23" s="10"/>
      <c r="J23" s="10" t="s">
        <v>2140</v>
      </c>
      <c r="K23" s="10" t="s">
        <v>2160</v>
      </c>
      <c r="L23" s="10" t="s">
        <v>2161</v>
      </c>
      <c r="M23" s="10"/>
      <c r="N23" s="10"/>
      <c r="O23" s="26"/>
      <c r="P23" s="10"/>
      <c r="Q23" s="10"/>
      <c r="R23" s="28"/>
      <c r="S23" s="10" t="s">
        <v>2162</v>
      </c>
    </row>
    <row r="24" ht="264" spans="1:19">
      <c r="A24" s="32">
        <v>666</v>
      </c>
      <c r="B24" s="32"/>
      <c r="C24" s="32" t="s">
        <v>131</v>
      </c>
      <c r="D24" s="32"/>
      <c r="E24" s="10" t="s">
        <v>2163</v>
      </c>
      <c r="F24" s="10" t="s">
        <v>2138</v>
      </c>
      <c r="G24" s="10" t="s">
        <v>2164</v>
      </c>
      <c r="H24" s="10" t="s">
        <v>37</v>
      </c>
      <c r="I24" s="10"/>
      <c r="J24" s="10" t="s">
        <v>2165</v>
      </c>
      <c r="K24" s="10" t="s">
        <v>2166</v>
      </c>
      <c r="L24" s="10" t="s">
        <v>2167</v>
      </c>
      <c r="M24" s="10"/>
      <c r="N24" s="10"/>
      <c r="O24" s="26"/>
      <c r="P24" s="10"/>
      <c r="Q24" s="10"/>
      <c r="R24" s="28"/>
      <c r="S24" s="10" t="s">
        <v>2162</v>
      </c>
    </row>
    <row r="25" ht="379.5" spans="1:19">
      <c r="A25" s="32">
        <v>667</v>
      </c>
      <c r="B25" s="32"/>
      <c r="C25" s="32" t="s">
        <v>131</v>
      </c>
      <c r="D25" s="32"/>
      <c r="E25" s="10" t="s">
        <v>2168</v>
      </c>
      <c r="F25" s="10" t="s">
        <v>2138</v>
      </c>
      <c r="G25" s="10" t="s">
        <v>2169</v>
      </c>
      <c r="H25" s="10" t="s">
        <v>37</v>
      </c>
      <c r="I25" s="10"/>
      <c r="J25" s="10" t="s">
        <v>2170</v>
      </c>
      <c r="K25" s="10" t="s">
        <v>2171</v>
      </c>
      <c r="L25" s="10" t="s">
        <v>2172</v>
      </c>
      <c r="M25" s="10"/>
      <c r="N25" s="10"/>
      <c r="O25" s="26"/>
      <c r="P25" s="10"/>
      <c r="Q25" s="10"/>
      <c r="R25" s="28"/>
      <c r="S25" s="10" t="s">
        <v>2173</v>
      </c>
    </row>
    <row r="26" ht="363" spans="1:19">
      <c r="A26" s="32">
        <v>668</v>
      </c>
      <c r="B26" s="32"/>
      <c r="C26" s="32" t="s">
        <v>131</v>
      </c>
      <c r="D26" s="32"/>
      <c r="E26" s="10" t="s">
        <v>2174</v>
      </c>
      <c r="F26" s="10" t="s">
        <v>2138</v>
      </c>
      <c r="G26" s="10" t="s">
        <v>2175</v>
      </c>
      <c r="H26" s="10" t="s">
        <v>37</v>
      </c>
      <c r="I26" s="10"/>
      <c r="J26" s="10" t="s">
        <v>2176</v>
      </c>
      <c r="K26" s="10" t="s">
        <v>2177</v>
      </c>
      <c r="L26" s="10" t="s">
        <v>2178</v>
      </c>
      <c r="M26" s="10"/>
      <c r="N26" s="10"/>
      <c r="O26" s="26"/>
      <c r="P26" s="10"/>
      <c r="Q26" s="10"/>
      <c r="R26" s="28"/>
      <c r="S26" s="10"/>
    </row>
    <row r="27" s="37" customFormat="1" ht="330" spans="1:19">
      <c r="A27" s="32">
        <v>669</v>
      </c>
      <c r="B27" s="32"/>
      <c r="C27" s="32" t="s">
        <v>131</v>
      </c>
      <c r="D27" s="32"/>
      <c r="E27" s="10" t="s">
        <v>2174</v>
      </c>
      <c r="F27" s="10" t="s">
        <v>2138</v>
      </c>
      <c r="G27" s="10" t="s">
        <v>2179</v>
      </c>
      <c r="H27" s="10" t="s">
        <v>37</v>
      </c>
      <c r="I27" s="10"/>
      <c r="J27" s="10" t="s">
        <v>2180</v>
      </c>
      <c r="K27" s="10" t="s">
        <v>2177</v>
      </c>
      <c r="L27" s="10" t="s">
        <v>2181</v>
      </c>
      <c r="M27" s="10"/>
      <c r="N27" s="10"/>
      <c r="O27" s="26"/>
      <c r="P27" s="10"/>
      <c r="Q27" s="10"/>
      <c r="R27" s="28"/>
      <c r="S27" s="10"/>
    </row>
    <row r="28" ht="132" spans="1:19">
      <c r="A28" s="32">
        <v>670</v>
      </c>
      <c r="B28" s="32"/>
      <c r="C28" s="32" t="s">
        <v>131</v>
      </c>
      <c r="D28" s="32"/>
      <c r="E28" s="10" t="s">
        <v>2182</v>
      </c>
      <c r="F28" s="10" t="s">
        <v>2183</v>
      </c>
      <c r="G28" s="10" t="s">
        <v>2184</v>
      </c>
      <c r="H28" s="10" t="s">
        <v>2185</v>
      </c>
      <c r="I28" s="10"/>
      <c r="J28" s="10" t="s">
        <v>2186</v>
      </c>
      <c r="K28" s="10" t="s">
        <v>2187</v>
      </c>
      <c r="L28" s="10" t="s">
        <v>2188</v>
      </c>
      <c r="M28" s="10"/>
      <c r="N28" s="10"/>
      <c r="O28" s="26"/>
      <c r="P28" s="10"/>
      <c r="Q28" s="10"/>
      <c r="R28" s="28"/>
      <c r="S28" s="10"/>
    </row>
    <row r="29" ht="99" spans="1:19">
      <c r="A29" s="32">
        <v>671</v>
      </c>
      <c r="B29" s="32"/>
      <c r="C29" s="32" t="s">
        <v>131</v>
      </c>
      <c r="D29" s="32"/>
      <c r="E29" s="10" t="s">
        <v>2182</v>
      </c>
      <c r="F29" s="10" t="s">
        <v>2183</v>
      </c>
      <c r="G29" s="10" t="s">
        <v>2184</v>
      </c>
      <c r="H29" s="10" t="s">
        <v>2189</v>
      </c>
      <c r="I29" s="10"/>
      <c r="J29" s="10" t="s">
        <v>2190</v>
      </c>
      <c r="K29" s="10" t="s">
        <v>2191</v>
      </c>
      <c r="L29" s="10" t="s">
        <v>2192</v>
      </c>
      <c r="M29" s="10"/>
      <c r="N29" s="10"/>
      <c r="O29" s="26"/>
      <c r="P29" s="10"/>
      <c r="Q29" s="10"/>
      <c r="R29" s="28"/>
      <c r="S29" s="10"/>
    </row>
    <row r="30" ht="409.5" spans="1:19">
      <c r="A30" s="32">
        <v>672</v>
      </c>
      <c r="B30" s="32"/>
      <c r="C30" s="32" t="s">
        <v>131</v>
      </c>
      <c r="D30" s="32"/>
      <c r="E30" s="10" t="s">
        <v>2182</v>
      </c>
      <c r="F30" s="10" t="s">
        <v>2183</v>
      </c>
      <c r="G30" s="10" t="s">
        <v>2193</v>
      </c>
      <c r="H30" s="10" t="s">
        <v>2194</v>
      </c>
      <c r="I30" s="10"/>
      <c r="J30" s="10" t="s">
        <v>2186</v>
      </c>
      <c r="K30" s="10" t="s">
        <v>2195</v>
      </c>
      <c r="L30" s="10" t="s">
        <v>2196</v>
      </c>
      <c r="M30" s="10"/>
      <c r="N30" s="10"/>
      <c r="O30" s="26"/>
      <c r="P30" s="10"/>
      <c r="Q30" s="10"/>
      <c r="R30" s="28"/>
      <c r="S30" s="10"/>
    </row>
    <row r="31" ht="363" spans="1:19">
      <c r="A31" s="32">
        <v>673</v>
      </c>
      <c r="B31" s="32"/>
      <c r="C31" s="32" t="s">
        <v>131</v>
      </c>
      <c r="D31" s="32"/>
      <c r="E31" s="10" t="s">
        <v>2182</v>
      </c>
      <c r="F31" s="10" t="s">
        <v>2183</v>
      </c>
      <c r="G31" s="10" t="s">
        <v>2197</v>
      </c>
      <c r="H31" s="10" t="s">
        <v>2198</v>
      </c>
      <c r="I31" s="10"/>
      <c r="J31" s="10" t="s">
        <v>2186</v>
      </c>
      <c r="K31" s="10" t="s">
        <v>2199</v>
      </c>
      <c r="L31" s="10" t="s">
        <v>2200</v>
      </c>
      <c r="M31" s="10"/>
      <c r="N31" s="10"/>
      <c r="O31" s="26"/>
      <c r="P31" s="10"/>
      <c r="Q31" s="10"/>
      <c r="R31" s="28"/>
      <c r="S31" s="10"/>
    </row>
    <row r="32" ht="330" spans="1:19">
      <c r="A32" s="32">
        <v>674</v>
      </c>
      <c r="B32" s="32"/>
      <c r="C32" s="32" t="s">
        <v>131</v>
      </c>
      <c r="D32" s="32"/>
      <c r="E32" s="10" t="s">
        <v>2182</v>
      </c>
      <c r="F32" s="10" t="s">
        <v>2183</v>
      </c>
      <c r="G32" s="10" t="s">
        <v>2197</v>
      </c>
      <c r="H32" s="10" t="s">
        <v>2201</v>
      </c>
      <c r="I32" s="10"/>
      <c r="J32" s="10" t="s">
        <v>2186</v>
      </c>
      <c r="K32" s="10" t="s">
        <v>2202</v>
      </c>
      <c r="L32" s="10" t="s">
        <v>2203</v>
      </c>
      <c r="M32" s="10"/>
      <c r="N32" s="10"/>
      <c r="O32" s="26"/>
      <c r="P32" s="10"/>
      <c r="Q32" s="10"/>
      <c r="R32" s="28"/>
      <c r="S32" s="10"/>
    </row>
    <row r="33" ht="297" spans="1:19">
      <c r="A33" s="32">
        <v>675</v>
      </c>
      <c r="B33" s="32"/>
      <c r="C33" s="32" t="s">
        <v>131</v>
      </c>
      <c r="D33" s="32"/>
      <c r="E33" s="10" t="s">
        <v>2182</v>
      </c>
      <c r="F33" s="10" t="s">
        <v>2183</v>
      </c>
      <c r="G33" s="10" t="s">
        <v>2197</v>
      </c>
      <c r="H33" s="10" t="s">
        <v>2204</v>
      </c>
      <c r="I33" s="10"/>
      <c r="J33" s="10" t="s">
        <v>2186</v>
      </c>
      <c r="K33" s="10" t="s">
        <v>2205</v>
      </c>
      <c r="L33" s="10" t="s">
        <v>2206</v>
      </c>
      <c r="M33" s="10"/>
      <c r="N33" s="10"/>
      <c r="O33" s="26"/>
      <c r="P33" s="10"/>
      <c r="Q33" s="10"/>
      <c r="R33" s="28"/>
      <c r="S33" s="10"/>
    </row>
    <row r="34" ht="181.5" spans="1:19">
      <c r="A34" s="32">
        <v>676</v>
      </c>
      <c r="B34" s="32"/>
      <c r="C34" s="32" t="s">
        <v>131</v>
      </c>
      <c r="D34" s="32"/>
      <c r="E34" s="10" t="s">
        <v>2207</v>
      </c>
      <c r="F34" s="10" t="s">
        <v>2183</v>
      </c>
      <c r="G34" s="10" t="s">
        <v>2208</v>
      </c>
      <c r="H34" s="10" t="s">
        <v>37</v>
      </c>
      <c r="I34" s="10"/>
      <c r="J34" s="10" t="s">
        <v>2209</v>
      </c>
      <c r="K34" s="10" t="s">
        <v>2210</v>
      </c>
      <c r="L34" s="10" t="s">
        <v>2211</v>
      </c>
      <c r="M34" s="10"/>
      <c r="N34" s="10"/>
      <c r="O34" s="26"/>
      <c r="P34" s="10"/>
      <c r="Q34" s="10"/>
      <c r="R34" s="28"/>
      <c r="S34" s="10" t="s">
        <v>2212</v>
      </c>
    </row>
    <row r="35" ht="181.5" spans="1:19">
      <c r="A35" s="32">
        <v>677</v>
      </c>
      <c r="B35" s="32"/>
      <c r="C35" s="32" t="s">
        <v>131</v>
      </c>
      <c r="D35" s="32"/>
      <c r="E35" s="10" t="s">
        <v>2213</v>
      </c>
      <c r="F35" s="10" t="s">
        <v>2214</v>
      </c>
      <c r="G35" s="10" t="s">
        <v>2208</v>
      </c>
      <c r="H35" s="10" t="s">
        <v>37</v>
      </c>
      <c r="I35" s="10"/>
      <c r="J35" s="10" t="s">
        <v>2215</v>
      </c>
      <c r="K35" s="10" t="s">
        <v>2216</v>
      </c>
      <c r="L35" s="10" t="s">
        <v>2217</v>
      </c>
      <c r="M35" s="10"/>
      <c r="N35" s="10"/>
      <c r="O35" s="26"/>
      <c r="P35" s="10"/>
      <c r="Q35" s="10"/>
      <c r="R35" s="28"/>
      <c r="S35" s="10"/>
    </row>
    <row r="36" ht="99" spans="1:19">
      <c r="A36" s="32">
        <v>678</v>
      </c>
      <c r="B36" s="32"/>
      <c r="C36" s="32" t="s">
        <v>131</v>
      </c>
      <c r="D36" s="32"/>
      <c r="E36" s="10" t="s">
        <v>2218</v>
      </c>
      <c r="F36" s="10" t="s">
        <v>2214</v>
      </c>
      <c r="G36" s="10" t="s">
        <v>2219</v>
      </c>
      <c r="H36" s="10" t="s">
        <v>37</v>
      </c>
      <c r="I36" s="10"/>
      <c r="J36" s="10" t="s">
        <v>2220</v>
      </c>
      <c r="K36" s="10" t="s">
        <v>2221</v>
      </c>
      <c r="L36" s="10" t="s">
        <v>2222</v>
      </c>
      <c r="M36" s="10"/>
      <c r="N36" s="10"/>
      <c r="O36" s="26"/>
      <c r="P36" s="10"/>
      <c r="Q36" s="10"/>
      <c r="R36" s="28"/>
      <c r="S36" s="10"/>
    </row>
    <row r="37" ht="99" spans="1:19">
      <c r="A37" s="32">
        <v>679</v>
      </c>
      <c r="B37" s="32"/>
      <c r="C37" s="32" t="s">
        <v>131</v>
      </c>
      <c r="D37" s="32"/>
      <c r="E37" s="10" t="s">
        <v>2223</v>
      </c>
      <c r="F37" s="10" t="s">
        <v>58</v>
      </c>
      <c r="G37" s="10" t="s">
        <v>2224</v>
      </c>
      <c r="H37" s="10" t="s">
        <v>37</v>
      </c>
      <c r="I37" s="10"/>
      <c r="J37" s="10" t="s">
        <v>2215</v>
      </c>
      <c r="K37" s="10" t="s">
        <v>2225</v>
      </c>
      <c r="L37" s="10" t="s">
        <v>2226</v>
      </c>
      <c r="M37" s="10"/>
      <c r="N37" s="10"/>
      <c r="O37" s="26"/>
      <c r="P37" s="10"/>
      <c r="Q37" s="10"/>
      <c r="R37" s="28"/>
      <c r="S37" s="10"/>
    </row>
    <row r="38" ht="49.5" spans="1:19">
      <c r="A38" s="32">
        <v>680</v>
      </c>
      <c r="B38" s="32"/>
      <c r="C38" s="32" t="s">
        <v>131</v>
      </c>
      <c r="D38" s="32"/>
      <c r="E38" s="10" t="s">
        <v>2227</v>
      </c>
      <c r="F38" s="10" t="s">
        <v>58</v>
      </c>
      <c r="G38" s="10" t="s">
        <v>2228</v>
      </c>
      <c r="H38" s="10" t="s">
        <v>37</v>
      </c>
      <c r="I38" s="10"/>
      <c r="J38" s="10" t="s">
        <v>2081</v>
      </c>
      <c r="K38" s="10" t="s">
        <v>166</v>
      </c>
      <c r="L38" s="10" t="s">
        <v>1424</v>
      </c>
      <c r="M38" s="10"/>
      <c r="N38" s="10"/>
      <c r="O38" s="26"/>
      <c r="P38" s="10"/>
      <c r="Q38" s="10"/>
      <c r="R38" s="28"/>
      <c r="S38" s="10"/>
    </row>
    <row r="39" ht="66" spans="1:19">
      <c r="A39" s="32">
        <v>681</v>
      </c>
      <c r="B39" s="32"/>
      <c r="C39" s="32" t="s">
        <v>131</v>
      </c>
      <c r="D39" s="32"/>
      <c r="E39" s="10" t="s">
        <v>2229</v>
      </c>
      <c r="F39" s="10" t="s">
        <v>2138</v>
      </c>
      <c r="G39" s="10" t="s">
        <v>2230</v>
      </c>
      <c r="H39" s="10" t="s">
        <v>190</v>
      </c>
      <c r="I39" s="10"/>
      <c r="J39" s="10" t="s">
        <v>2140</v>
      </c>
      <c r="K39" s="10" t="s">
        <v>2231</v>
      </c>
      <c r="L39" s="10" t="s">
        <v>1053</v>
      </c>
      <c r="M39" s="10"/>
      <c r="N39" s="10"/>
      <c r="O39" s="26"/>
      <c r="P39" s="10"/>
      <c r="Q39" s="10"/>
      <c r="R39" s="28"/>
      <c r="S39" s="10"/>
    </row>
    <row r="40" ht="66" spans="1:19">
      <c r="A40" s="32">
        <v>682</v>
      </c>
      <c r="B40" s="32"/>
      <c r="C40" s="32" t="s">
        <v>131</v>
      </c>
      <c r="D40" s="32"/>
      <c r="E40" s="10" t="s">
        <v>2229</v>
      </c>
      <c r="F40" s="10" t="s">
        <v>2138</v>
      </c>
      <c r="G40" s="10" t="s">
        <v>2232</v>
      </c>
      <c r="H40" s="10" t="s">
        <v>1972</v>
      </c>
      <c r="I40" s="10"/>
      <c r="J40" s="10" t="s">
        <v>2140</v>
      </c>
      <c r="K40" s="10" t="s">
        <v>2233</v>
      </c>
      <c r="L40" s="10" t="s">
        <v>2234</v>
      </c>
      <c r="M40" s="10"/>
      <c r="N40" s="10"/>
      <c r="O40" s="26"/>
      <c r="P40" s="10"/>
      <c r="Q40" s="10"/>
      <c r="R40" s="28"/>
      <c r="S40" s="10"/>
    </row>
    <row r="41" ht="66" spans="1:19">
      <c r="A41" s="32">
        <v>683</v>
      </c>
      <c r="B41" s="32"/>
      <c r="C41" s="32" t="s">
        <v>131</v>
      </c>
      <c r="D41" s="32"/>
      <c r="E41" s="10" t="s">
        <v>2229</v>
      </c>
      <c r="F41" s="10" t="s">
        <v>2138</v>
      </c>
      <c r="G41" s="10" t="s">
        <v>2235</v>
      </c>
      <c r="H41" s="10" t="s">
        <v>1972</v>
      </c>
      <c r="I41" s="10"/>
      <c r="J41" s="10" t="s">
        <v>2140</v>
      </c>
      <c r="K41" s="10" t="s">
        <v>2236</v>
      </c>
      <c r="L41" s="10" t="s">
        <v>2237</v>
      </c>
      <c r="M41" s="10"/>
      <c r="N41" s="10"/>
      <c r="O41" s="26"/>
      <c r="P41" s="10"/>
      <c r="Q41" s="10"/>
      <c r="R41" s="28"/>
      <c r="S41" s="10"/>
    </row>
    <row r="42" ht="66" spans="1:19">
      <c r="A42" s="32">
        <v>684</v>
      </c>
      <c r="B42" s="32"/>
      <c r="C42" s="32" t="s">
        <v>131</v>
      </c>
      <c r="D42" s="32"/>
      <c r="E42" s="10" t="s">
        <v>2229</v>
      </c>
      <c r="F42" s="10" t="s">
        <v>2138</v>
      </c>
      <c r="G42" s="10" t="s">
        <v>2238</v>
      </c>
      <c r="H42" s="10" t="s">
        <v>1972</v>
      </c>
      <c r="I42" s="10"/>
      <c r="J42" s="10" t="s">
        <v>2140</v>
      </c>
      <c r="K42" s="10" t="s">
        <v>2239</v>
      </c>
      <c r="L42" s="10" t="s">
        <v>2240</v>
      </c>
      <c r="M42" s="10"/>
      <c r="N42" s="10"/>
      <c r="O42" s="26"/>
      <c r="P42" s="10"/>
      <c r="Q42" s="10"/>
      <c r="R42" s="28"/>
      <c r="S42" s="10"/>
    </row>
    <row r="43" ht="66" spans="1:19">
      <c r="A43" s="32">
        <v>685</v>
      </c>
      <c r="B43" s="32"/>
      <c r="C43" s="32" t="s">
        <v>131</v>
      </c>
      <c r="D43" s="32"/>
      <c r="E43" s="10" t="s">
        <v>2241</v>
      </c>
      <c r="F43" s="10" t="s">
        <v>2183</v>
      </c>
      <c r="G43" s="10" t="s">
        <v>2230</v>
      </c>
      <c r="H43" s="10" t="s">
        <v>190</v>
      </c>
      <c r="I43" s="10"/>
      <c r="J43" s="10" t="s">
        <v>2242</v>
      </c>
      <c r="K43" s="10" t="s">
        <v>2231</v>
      </c>
      <c r="L43" s="10" t="s">
        <v>1053</v>
      </c>
      <c r="M43" s="10"/>
      <c r="N43" s="10"/>
      <c r="O43" s="26"/>
      <c r="P43" s="10"/>
      <c r="Q43" s="10"/>
      <c r="R43" s="28"/>
      <c r="S43" s="10"/>
    </row>
    <row r="44" ht="66" spans="1:19">
      <c r="A44" s="32">
        <v>686</v>
      </c>
      <c r="B44" s="32"/>
      <c r="C44" s="32" t="s">
        <v>131</v>
      </c>
      <c r="D44" s="32"/>
      <c r="E44" s="10" t="s">
        <v>2241</v>
      </c>
      <c r="F44" s="10" t="s">
        <v>2183</v>
      </c>
      <c r="G44" s="10" t="s">
        <v>2232</v>
      </c>
      <c r="H44" s="10" t="s">
        <v>1972</v>
      </c>
      <c r="I44" s="10"/>
      <c r="J44" s="10" t="s">
        <v>2242</v>
      </c>
      <c r="K44" s="10" t="s">
        <v>2233</v>
      </c>
      <c r="L44" s="10" t="s">
        <v>2234</v>
      </c>
      <c r="M44" s="10"/>
      <c r="N44" s="10"/>
      <c r="O44" s="26"/>
      <c r="P44" s="10"/>
      <c r="Q44" s="10"/>
      <c r="R44" s="28"/>
      <c r="S44" s="10"/>
    </row>
    <row r="45" ht="66" spans="1:19">
      <c r="A45" s="32">
        <v>687</v>
      </c>
      <c r="B45" s="32"/>
      <c r="C45" s="32" t="s">
        <v>131</v>
      </c>
      <c r="D45" s="32"/>
      <c r="E45" s="10" t="s">
        <v>2241</v>
      </c>
      <c r="F45" s="10" t="s">
        <v>2183</v>
      </c>
      <c r="G45" s="10" t="s">
        <v>2235</v>
      </c>
      <c r="H45" s="10" t="s">
        <v>1972</v>
      </c>
      <c r="I45" s="10"/>
      <c r="J45" s="10" t="s">
        <v>2242</v>
      </c>
      <c r="K45" s="10" t="s">
        <v>2236</v>
      </c>
      <c r="L45" s="10" t="s">
        <v>2237</v>
      </c>
      <c r="M45" s="10"/>
      <c r="N45" s="10"/>
      <c r="O45" s="26"/>
      <c r="P45" s="10"/>
      <c r="Q45" s="10"/>
      <c r="R45" s="28"/>
      <c r="S45" s="10"/>
    </row>
    <row r="46" s="37" customFormat="1" ht="66" spans="1:19">
      <c r="A46" s="32">
        <v>688</v>
      </c>
      <c r="B46" s="32"/>
      <c r="C46" s="32" t="s">
        <v>131</v>
      </c>
      <c r="D46" s="32"/>
      <c r="E46" s="10" t="s">
        <v>2243</v>
      </c>
      <c r="F46" s="10" t="s">
        <v>2214</v>
      </c>
      <c r="G46" s="10" t="s">
        <v>2230</v>
      </c>
      <c r="H46" s="10" t="s">
        <v>190</v>
      </c>
      <c r="I46" s="10"/>
      <c r="J46" s="10" t="s">
        <v>2244</v>
      </c>
      <c r="K46" s="10" t="s">
        <v>2231</v>
      </c>
      <c r="L46" s="10" t="s">
        <v>1053</v>
      </c>
      <c r="M46" s="10"/>
      <c r="N46" s="10"/>
      <c r="O46" s="26"/>
      <c r="P46" s="10"/>
      <c r="Q46" s="10"/>
      <c r="R46" s="28"/>
      <c r="S46" s="10"/>
    </row>
    <row r="47" s="37" customFormat="1" ht="66" spans="1:19">
      <c r="A47" s="32">
        <v>689</v>
      </c>
      <c r="B47" s="32"/>
      <c r="C47" s="32" t="s">
        <v>131</v>
      </c>
      <c r="D47" s="32"/>
      <c r="E47" s="10" t="s">
        <v>2243</v>
      </c>
      <c r="F47" s="10" t="s">
        <v>2214</v>
      </c>
      <c r="G47" s="10" t="s">
        <v>2232</v>
      </c>
      <c r="H47" s="10" t="s">
        <v>1972</v>
      </c>
      <c r="I47" s="10"/>
      <c r="J47" s="10" t="s">
        <v>2244</v>
      </c>
      <c r="K47" s="10" t="s">
        <v>2233</v>
      </c>
      <c r="L47" s="10" t="s">
        <v>2234</v>
      </c>
      <c r="M47" s="10"/>
      <c r="N47" s="10"/>
      <c r="O47" s="26"/>
      <c r="P47" s="10"/>
      <c r="Q47" s="10"/>
      <c r="R47" s="28"/>
      <c r="S47" s="10"/>
    </row>
    <row r="48" s="37" customFormat="1" ht="66" spans="1:19">
      <c r="A48" s="32">
        <v>690</v>
      </c>
      <c r="B48" s="32"/>
      <c r="C48" s="32" t="s">
        <v>131</v>
      </c>
      <c r="D48" s="32"/>
      <c r="E48" s="10" t="s">
        <v>2243</v>
      </c>
      <c r="F48" s="10" t="s">
        <v>2214</v>
      </c>
      <c r="G48" s="10" t="s">
        <v>2235</v>
      </c>
      <c r="H48" s="10" t="s">
        <v>1972</v>
      </c>
      <c r="I48" s="10"/>
      <c r="J48" s="10" t="s">
        <v>2244</v>
      </c>
      <c r="K48" s="10" t="s">
        <v>2236</v>
      </c>
      <c r="L48" s="10" t="s">
        <v>2237</v>
      </c>
      <c r="M48" s="10"/>
      <c r="N48" s="10"/>
      <c r="O48" s="26"/>
      <c r="P48" s="10"/>
      <c r="Q48" s="10"/>
      <c r="R48" s="28"/>
      <c r="S48" s="10"/>
    </row>
    <row r="49" s="37" customFormat="1" ht="66" spans="1:19">
      <c r="A49" s="32">
        <v>691</v>
      </c>
      <c r="B49" s="32"/>
      <c r="C49" s="32" t="s">
        <v>131</v>
      </c>
      <c r="D49" s="32"/>
      <c r="E49" s="10" t="s">
        <v>2243</v>
      </c>
      <c r="F49" s="10" t="s">
        <v>2214</v>
      </c>
      <c r="G49" s="10" t="s">
        <v>2245</v>
      </c>
      <c r="H49" s="10" t="s">
        <v>1972</v>
      </c>
      <c r="I49" s="10"/>
      <c r="J49" s="10" t="s">
        <v>2244</v>
      </c>
      <c r="K49" s="10" t="s">
        <v>2246</v>
      </c>
      <c r="L49" s="10" t="s">
        <v>2247</v>
      </c>
      <c r="M49" s="10"/>
      <c r="N49" s="10"/>
      <c r="O49" s="26"/>
      <c r="P49" s="10"/>
      <c r="Q49" s="10"/>
      <c r="R49" s="28"/>
      <c r="S49" s="10"/>
    </row>
    <row r="50" s="37" customFormat="1" ht="66" spans="1:19">
      <c r="A50" s="32">
        <v>692</v>
      </c>
      <c r="B50" s="32"/>
      <c r="C50" s="32" t="s">
        <v>131</v>
      </c>
      <c r="D50" s="32"/>
      <c r="E50" s="10" t="s">
        <v>2243</v>
      </c>
      <c r="F50" s="10" t="s">
        <v>2214</v>
      </c>
      <c r="G50" s="10" t="s">
        <v>2248</v>
      </c>
      <c r="H50" s="10" t="s">
        <v>1972</v>
      </c>
      <c r="I50" s="10"/>
      <c r="J50" s="10" t="s">
        <v>2244</v>
      </c>
      <c r="K50" s="10" t="s">
        <v>2249</v>
      </c>
      <c r="L50" s="10" t="s">
        <v>2247</v>
      </c>
      <c r="M50" s="10"/>
      <c r="N50" s="10"/>
      <c r="O50" s="26"/>
      <c r="P50" s="10"/>
      <c r="Q50" s="10"/>
      <c r="R50" s="28"/>
      <c r="S50" s="10"/>
    </row>
    <row r="51" ht="66" spans="1:19">
      <c r="A51" s="32">
        <v>693</v>
      </c>
      <c r="B51" s="32"/>
      <c r="C51" s="32" t="s">
        <v>131</v>
      </c>
      <c r="D51" s="32"/>
      <c r="E51" s="10" t="s">
        <v>2243</v>
      </c>
      <c r="F51" s="10" t="s">
        <v>2214</v>
      </c>
      <c r="G51" s="10" t="s">
        <v>2250</v>
      </c>
      <c r="H51" s="10" t="s">
        <v>1972</v>
      </c>
      <c r="I51" s="10"/>
      <c r="J51" s="10" t="s">
        <v>2244</v>
      </c>
      <c r="K51" s="10" t="s">
        <v>2251</v>
      </c>
      <c r="L51" s="10" t="s">
        <v>2252</v>
      </c>
      <c r="M51" s="10"/>
      <c r="N51" s="10"/>
      <c r="O51" s="26"/>
      <c r="P51" s="10"/>
      <c r="Q51" s="10"/>
      <c r="R51" s="28"/>
      <c r="S51" s="10"/>
    </row>
    <row r="52" s="37" customFormat="1" ht="66" spans="1:19">
      <c r="A52" s="32">
        <v>694</v>
      </c>
      <c r="B52" s="32"/>
      <c r="C52" s="32" t="s">
        <v>131</v>
      </c>
      <c r="D52" s="32"/>
      <c r="E52" s="10" t="s">
        <v>2243</v>
      </c>
      <c r="F52" s="10" t="s">
        <v>2214</v>
      </c>
      <c r="G52" s="10" t="s">
        <v>2253</v>
      </c>
      <c r="H52" s="10" t="s">
        <v>1972</v>
      </c>
      <c r="I52" s="10"/>
      <c r="J52" s="10" t="s">
        <v>2244</v>
      </c>
      <c r="K52" s="10" t="s">
        <v>2254</v>
      </c>
      <c r="L52" s="10" t="s">
        <v>2252</v>
      </c>
      <c r="M52" s="10"/>
      <c r="N52" s="10"/>
      <c r="O52" s="26"/>
      <c r="P52" s="10"/>
      <c r="Q52" s="10"/>
      <c r="R52" s="28"/>
      <c r="S52" s="10"/>
    </row>
    <row r="53" ht="49.5" spans="1:19">
      <c r="A53" s="32">
        <v>695</v>
      </c>
      <c r="B53" s="32"/>
      <c r="C53" s="32" t="s">
        <v>131</v>
      </c>
      <c r="D53" s="32"/>
      <c r="E53" s="10" t="s">
        <v>2255</v>
      </c>
      <c r="F53" s="10" t="s">
        <v>58</v>
      </c>
      <c r="G53" s="10" t="s">
        <v>205</v>
      </c>
      <c r="H53" s="10" t="s">
        <v>37</v>
      </c>
      <c r="I53" s="10"/>
      <c r="J53" s="10" t="s">
        <v>2081</v>
      </c>
      <c r="K53" s="10" t="s">
        <v>2256</v>
      </c>
      <c r="L53" s="10" t="s">
        <v>832</v>
      </c>
      <c r="M53" s="10"/>
      <c r="N53" s="10"/>
      <c r="O53" s="26"/>
      <c r="P53" s="10"/>
      <c r="Q53" s="10"/>
      <c r="R53" s="28"/>
      <c r="S53" s="10"/>
    </row>
    <row r="54" ht="49.5" spans="1:19">
      <c r="A54" s="32">
        <v>696</v>
      </c>
      <c r="B54" s="32"/>
      <c r="C54" s="32" t="s">
        <v>131</v>
      </c>
      <c r="D54" s="32"/>
      <c r="E54" s="10" t="s">
        <v>2257</v>
      </c>
      <c r="F54" s="10" t="s">
        <v>58</v>
      </c>
      <c r="G54" s="10" t="s">
        <v>209</v>
      </c>
      <c r="H54" s="10" t="s">
        <v>210</v>
      </c>
      <c r="I54" s="10"/>
      <c r="J54" s="10" t="s">
        <v>2081</v>
      </c>
      <c r="K54" s="10" t="s">
        <v>211</v>
      </c>
      <c r="L54" s="10" t="s">
        <v>212</v>
      </c>
      <c r="M54" s="10"/>
      <c r="N54" s="10"/>
      <c r="O54" s="26"/>
      <c r="P54" s="10"/>
      <c r="Q54" s="10"/>
      <c r="R54" s="28"/>
      <c r="S54" s="10"/>
    </row>
    <row r="55" ht="49.5" spans="1:19">
      <c r="A55" s="32">
        <v>697</v>
      </c>
      <c r="B55" s="32"/>
      <c r="C55" s="32" t="s">
        <v>131</v>
      </c>
      <c r="D55" s="32"/>
      <c r="E55" s="10" t="s">
        <v>2257</v>
      </c>
      <c r="F55" s="10" t="s">
        <v>58</v>
      </c>
      <c r="G55" s="10" t="s">
        <v>209</v>
      </c>
      <c r="H55" s="10" t="s">
        <v>213</v>
      </c>
      <c r="I55" s="10"/>
      <c r="J55" s="10" t="s">
        <v>2081</v>
      </c>
      <c r="K55" s="10" t="s">
        <v>214</v>
      </c>
      <c r="L55" s="10" t="s">
        <v>215</v>
      </c>
      <c r="M55" s="10"/>
      <c r="N55" s="10"/>
      <c r="O55" s="26"/>
      <c r="P55" s="10"/>
      <c r="Q55" s="10"/>
      <c r="R55" s="28"/>
      <c r="S55" s="10"/>
    </row>
    <row r="56" ht="49.5" spans="1:19">
      <c r="A56" s="32">
        <v>698</v>
      </c>
      <c r="B56" s="32"/>
      <c r="C56" s="32" t="s">
        <v>131</v>
      </c>
      <c r="D56" s="32"/>
      <c r="E56" s="10" t="s">
        <v>2257</v>
      </c>
      <c r="F56" s="10" t="s">
        <v>58</v>
      </c>
      <c r="G56" s="10" t="s">
        <v>209</v>
      </c>
      <c r="H56" s="10" t="s">
        <v>216</v>
      </c>
      <c r="I56" s="10"/>
      <c r="J56" s="10" t="s">
        <v>2081</v>
      </c>
      <c r="K56" s="10" t="s">
        <v>214</v>
      </c>
      <c r="L56" s="10" t="s">
        <v>217</v>
      </c>
      <c r="M56" s="10"/>
      <c r="N56" s="10"/>
      <c r="O56" s="26"/>
      <c r="P56" s="10"/>
      <c r="Q56" s="10"/>
      <c r="R56" s="28"/>
      <c r="S56" s="10"/>
    </row>
    <row r="57" ht="49.5" spans="1:19">
      <c r="A57" s="32">
        <v>699</v>
      </c>
      <c r="B57" s="32"/>
      <c r="C57" s="32" t="s">
        <v>131</v>
      </c>
      <c r="D57" s="32"/>
      <c r="E57" s="10" t="s">
        <v>2257</v>
      </c>
      <c r="F57" s="10" t="s">
        <v>58</v>
      </c>
      <c r="G57" s="10" t="s">
        <v>218</v>
      </c>
      <c r="H57" s="10" t="s">
        <v>37</v>
      </c>
      <c r="I57" s="10"/>
      <c r="J57" s="10" t="s">
        <v>2081</v>
      </c>
      <c r="K57" s="10" t="s">
        <v>219</v>
      </c>
      <c r="L57" s="10" t="s">
        <v>220</v>
      </c>
      <c r="M57" s="10"/>
      <c r="N57" s="10"/>
      <c r="O57" s="26"/>
      <c r="P57" s="10"/>
      <c r="Q57" s="10"/>
      <c r="R57" s="28"/>
      <c r="S57" s="10"/>
    </row>
    <row r="58" ht="82.5" spans="1:19">
      <c r="A58" s="32">
        <v>700</v>
      </c>
      <c r="B58" s="32"/>
      <c r="C58" s="32" t="s">
        <v>131</v>
      </c>
      <c r="D58" s="32"/>
      <c r="E58" s="10" t="s">
        <v>2258</v>
      </c>
      <c r="F58" s="10" t="s">
        <v>58</v>
      </c>
      <c r="G58" s="10" t="s">
        <v>222</v>
      </c>
      <c r="H58" s="10" t="s">
        <v>37</v>
      </c>
      <c r="I58" s="10"/>
      <c r="J58" s="10" t="s">
        <v>2081</v>
      </c>
      <c r="K58" s="10" t="s">
        <v>223</v>
      </c>
      <c r="L58" s="10" t="s">
        <v>580</v>
      </c>
      <c r="M58" s="10"/>
      <c r="N58" s="10"/>
      <c r="O58" s="26"/>
      <c r="P58" s="10"/>
      <c r="Q58" s="10"/>
      <c r="R58" s="55"/>
      <c r="S58" s="43"/>
    </row>
    <row r="59" ht="49.5" spans="1:19">
      <c r="A59" s="32">
        <v>701</v>
      </c>
      <c r="B59" s="32"/>
      <c r="C59" s="32" t="s">
        <v>131</v>
      </c>
      <c r="D59" s="32"/>
      <c r="E59" s="10" t="s">
        <v>2259</v>
      </c>
      <c r="F59" s="10" t="s">
        <v>58</v>
      </c>
      <c r="G59" s="10" t="s">
        <v>481</v>
      </c>
      <c r="H59" s="10" t="s">
        <v>2260</v>
      </c>
      <c r="I59" s="10"/>
      <c r="J59" s="10" t="s">
        <v>2081</v>
      </c>
      <c r="K59" s="10" t="s">
        <v>2261</v>
      </c>
      <c r="L59" s="10" t="s">
        <v>2262</v>
      </c>
      <c r="M59" s="10"/>
      <c r="N59" s="10"/>
      <c r="O59" s="26"/>
      <c r="P59" s="10"/>
      <c r="Q59" s="10"/>
      <c r="R59" s="28"/>
      <c r="S59" s="10"/>
    </row>
    <row r="60" ht="49.5" spans="1:19">
      <c r="A60" s="32">
        <v>702</v>
      </c>
      <c r="B60" s="32"/>
      <c r="C60" s="32" t="s">
        <v>131</v>
      </c>
      <c r="D60" s="32"/>
      <c r="E60" s="10" t="s">
        <v>2259</v>
      </c>
      <c r="F60" s="10" t="s">
        <v>58</v>
      </c>
      <c r="G60" s="10" t="s">
        <v>481</v>
      </c>
      <c r="H60" s="10" t="s">
        <v>2263</v>
      </c>
      <c r="I60" s="10"/>
      <c r="J60" s="10" t="s">
        <v>2081</v>
      </c>
      <c r="K60" s="10" t="s">
        <v>2264</v>
      </c>
      <c r="L60" s="10" t="s">
        <v>2262</v>
      </c>
      <c r="M60" s="10"/>
      <c r="N60" s="10"/>
      <c r="O60" s="26"/>
      <c r="P60" s="10"/>
      <c r="Q60" s="10"/>
      <c r="R60" s="28"/>
      <c r="S60" s="10"/>
    </row>
    <row r="61" ht="49.5" spans="1:19">
      <c r="A61" s="32">
        <v>703</v>
      </c>
      <c r="B61" s="32"/>
      <c r="C61" s="32" t="s">
        <v>131</v>
      </c>
      <c r="D61" s="32"/>
      <c r="E61" s="10" t="s">
        <v>2259</v>
      </c>
      <c r="F61" s="10" t="s">
        <v>58</v>
      </c>
      <c r="G61" s="10" t="s">
        <v>481</v>
      </c>
      <c r="H61" s="10" t="s">
        <v>2265</v>
      </c>
      <c r="I61" s="10"/>
      <c r="J61" s="10" t="s">
        <v>2081</v>
      </c>
      <c r="K61" s="10" t="s">
        <v>2266</v>
      </c>
      <c r="L61" s="10" t="s">
        <v>2267</v>
      </c>
      <c r="M61" s="10"/>
      <c r="N61" s="10"/>
      <c r="O61" s="26"/>
      <c r="P61" s="10"/>
      <c r="Q61" s="10"/>
      <c r="R61" s="28"/>
      <c r="S61" s="10"/>
    </row>
    <row r="62" ht="66" spans="1:19">
      <c r="A62" s="32">
        <v>704</v>
      </c>
      <c r="B62" s="32"/>
      <c r="C62" s="32" t="s">
        <v>131</v>
      </c>
      <c r="D62" s="32"/>
      <c r="E62" s="10" t="s">
        <v>2259</v>
      </c>
      <c r="F62" s="10" t="s">
        <v>58</v>
      </c>
      <c r="G62" s="10" t="s">
        <v>481</v>
      </c>
      <c r="H62" s="10" t="s">
        <v>2268</v>
      </c>
      <c r="I62" s="10"/>
      <c r="J62" s="10" t="s">
        <v>2081</v>
      </c>
      <c r="K62" s="10" t="s">
        <v>2269</v>
      </c>
      <c r="L62" s="10" t="s">
        <v>2267</v>
      </c>
      <c r="M62" s="10"/>
      <c r="N62" s="10"/>
      <c r="O62" s="26"/>
      <c r="P62" s="10"/>
      <c r="Q62" s="10"/>
      <c r="R62" s="28"/>
      <c r="S62" s="10"/>
    </row>
  </sheetData>
  <conditionalFormatting sqref="M$1:M$1048576">
    <cfRule type="containsText" dxfId="0" priority="5" operator="between" text="已执行">
      <formula>NOT(ISERROR(SEARCH("已执行",M1)))</formula>
    </cfRule>
    <cfRule type="containsText" dxfId="1" priority="4" operator="between" text="未执行">
      <formula>NOT(ISERROR(SEARCH("未执行",M1)))</formula>
    </cfRule>
    <cfRule type="containsText" dxfId="0" priority="3" operator="between" text="已执行">
      <formula>NOT(ISERROR(SEARCH("已执行",M1)))</formula>
    </cfRule>
  </conditionalFormatting>
  <conditionalFormatting sqref="O$1:O$1048576">
    <cfRule type="cellIs" dxfId="3" priority="2" operator="equal">
      <formula>"PASS"</formula>
    </cfRule>
    <cfRule type="containsText" dxfId="2" priority="1" operator="between" text="FAIL">
      <formula>NOT(ISERROR(SEARCH("FAIL",O1)))</formula>
    </cfRule>
  </conditionalFormatting>
  <dataValidations count="5">
    <dataValidation type="list" allowBlank="1" showInputMessage="1" showErrorMessage="1" sqref="R2 R3 R6 R7 R8 R11 R12 R13 R14 R15 R16 R17 R18 R19 R20 R21 R22 R23 R24 R25 R26 R27 R28 R29 R30 R31 R32 R33 R34 R35 R36 R37 R38 R39 R40 R41 R42 R43 R44 R45 R46 R47 R48 R49 R50 R51 R52 R53 R56 R57 R59 R60 R61 R62 R4:R5 R9:R10 R54:R55">
      <formula1>"PASS,FAIL,NT"</formula1>
    </dataValidation>
    <dataValidation type="list" allowBlank="1" showInputMessage="1" showErrorMessage="1" sqref="I2 I3 I6 I7 I8 I11 I12 I13 I14 I15 I16 I17 I18 I19 I20 I21 I22 I23 I24 I25 I26 I27 I28 I29 I30 I31 I32 I33 I34 I35 I36 I37 I38 I39 I40 I41 I42 I43 I44 I45 I46 I47 I48 I49 I50 I51 I52 I53 I54 I55 I56 I57 I58 I59 I60 I61 I62 I4:I5 I9:I10">
      <formula1>"L1,L2,L3,L4"</formula1>
    </dataValidation>
    <dataValidation type="list" allowBlank="1" showInputMessage="1" showErrorMessage="1" sqref="M63:M1048576">
      <formula1>"已执行，未执行"</formula1>
    </dataValidation>
    <dataValidation type="list" allowBlank="1" showInputMessage="1" showErrorMessage="1" sqref="M2:M22 M23:M62">
      <formula1>"已执行,未执行"</formula1>
    </dataValidation>
    <dataValidation type="list" allowBlank="1" showInputMessage="1" showErrorMessage="1" sqref="O2:O22 O23:O62">
      <formula1>"PASS,FAIL"</formula1>
    </dataValidation>
  </dataValidations>
  <pageMargins left="0.75" right="0.75" top="1" bottom="1" header="0.5" footer="0.5"/>
  <headerFooter/>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0"/>
  <sheetViews>
    <sheetView workbookViewId="0">
      <selection activeCell="E1" sqref="E$1:E$1048576"/>
    </sheetView>
  </sheetViews>
  <sheetFormatPr defaultColWidth="9" defaultRowHeight="16.5"/>
  <cols>
    <col min="1" max="1" width="5.5" style="38" customWidth="1"/>
    <col min="2" max="4" width="7.125" style="38" customWidth="1"/>
    <col min="5" max="5" width="44.875" style="37" customWidth="1"/>
    <col min="6" max="6" width="15.75" style="37" customWidth="1"/>
    <col min="7" max="7" width="12.12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0.37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82.5" spans="1:19">
      <c r="A2" s="32">
        <v>705</v>
      </c>
      <c r="B2" s="32"/>
      <c r="C2" s="32" t="s">
        <v>131</v>
      </c>
      <c r="D2" s="32"/>
      <c r="E2" s="10" t="s">
        <v>2270</v>
      </c>
      <c r="F2" s="10" t="s">
        <v>60</v>
      </c>
      <c r="G2" s="10" t="s">
        <v>2271</v>
      </c>
      <c r="H2" s="10" t="s">
        <v>2272</v>
      </c>
      <c r="I2" s="10"/>
      <c r="J2" s="10" t="s">
        <v>2273</v>
      </c>
      <c r="K2" s="10" t="s">
        <v>2274</v>
      </c>
      <c r="L2" s="10" t="s">
        <v>2275</v>
      </c>
      <c r="M2" s="10"/>
      <c r="N2" s="10"/>
      <c r="O2" s="26"/>
      <c r="P2" s="10"/>
      <c r="Q2" s="10"/>
      <c r="R2" s="28"/>
      <c r="S2" s="10"/>
    </row>
    <row r="3" ht="132" spans="1:19">
      <c r="A3" s="32">
        <v>706</v>
      </c>
      <c r="B3" s="32"/>
      <c r="C3" s="32" t="s">
        <v>131</v>
      </c>
      <c r="D3" s="32"/>
      <c r="E3" s="10" t="s">
        <v>2276</v>
      </c>
      <c r="F3" s="10" t="s">
        <v>60</v>
      </c>
      <c r="G3" s="10" t="s">
        <v>2271</v>
      </c>
      <c r="H3" s="10" t="s">
        <v>2277</v>
      </c>
      <c r="I3" s="10"/>
      <c r="J3" s="10" t="s">
        <v>2278</v>
      </c>
      <c r="K3" s="10" t="s">
        <v>2279</v>
      </c>
      <c r="L3" s="10" t="s">
        <v>2280</v>
      </c>
      <c r="M3" s="10"/>
      <c r="N3" s="10"/>
      <c r="O3" s="26"/>
      <c r="P3" s="10"/>
      <c r="Q3" s="10"/>
      <c r="R3" s="28"/>
      <c r="S3" s="10"/>
    </row>
    <row r="4" s="37" customFormat="1" ht="148.5" spans="1:19">
      <c r="A4" s="32">
        <v>707</v>
      </c>
      <c r="B4" s="32"/>
      <c r="C4" s="32" t="s">
        <v>131</v>
      </c>
      <c r="D4" s="32"/>
      <c r="E4" s="10" t="s">
        <v>2281</v>
      </c>
      <c r="F4" s="10" t="s">
        <v>60</v>
      </c>
      <c r="G4" s="10" t="s">
        <v>2271</v>
      </c>
      <c r="H4" s="10" t="s">
        <v>2282</v>
      </c>
      <c r="I4" s="10"/>
      <c r="J4" s="10" t="s">
        <v>2278</v>
      </c>
      <c r="K4" s="10" t="s">
        <v>2283</v>
      </c>
      <c r="L4" s="10" t="s">
        <v>2284</v>
      </c>
      <c r="M4" s="10"/>
      <c r="N4" s="10"/>
      <c r="O4" s="26"/>
      <c r="P4" s="10"/>
      <c r="Q4" s="10"/>
      <c r="R4" s="28"/>
      <c r="S4" s="10"/>
    </row>
    <row r="5" s="37" customFormat="1" ht="148.5" spans="1:19">
      <c r="A5" s="32">
        <v>708</v>
      </c>
      <c r="B5" s="32"/>
      <c r="C5" s="32" t="s">
        <v>131</v>
      </c>
      <c r="D5" s="32"/>
      <c r="E5" s="10" t="s">
        <v>2281</v>
      </c>
      <c r="F5" s="10" t="s">
        <v>60</v>
      </c>
      <c r="G5" s="10" t="s">
        <v>2271</v>
      </c>
      <c r="H5" s="10" t="s">
        <v>2285</v>
      </c>
      <c r="I5" s="10"/>
      <c r="J5" s="10" t="s">
        <v>2286</v>
      </c>
      <c r="K5" s="10" t="s">
        <v>2287</v>
      </c>
      <c r="L5" s="10" t="s">
        <v>2288</v>
      </c>
      <c r="M5" s="10"/>
      <c r="N5" s="10"/>
      <c r="O5" s="26"/>
      <c r="P5" s="10"/>
      <c r="Q5" s="10"/>
      <c r="R5" s="28"/>
      <c r="S5" s="10"/>
    </row>
    <row r="6" s="37" customFormat="1" ht="148.5" spans="1:19">
      <c r="A6" s="32">
        <v>709</v>
      </c>
      <c r="B6" s="32"/>
      <c r="C6" s="32" t="s">
        <v>131</v>
      </c>
      <c r="D6" s="32"/>
      <c r="E6" s="10" t="s">
        <v>2289</v>
      </c>
      <c r="F6" s="10" t="s">
        <v>60</v>
      </c>
      <c r="G6" s="10" t="s">
        <v>2271</v>
      </c>
      <c r="H6" s="10" t="s">
        <v>2290</v>
      </c>
      <c r="I6" s="10"/>
      <c r="J6" s="10" t="s">
        <v>2278</v>
      </c>
      <c r="K6" s="10" t="s">
        <v>2291</v>
      </c>
      <c r="L6" s="10" t="s">
        <v>2292</v>
      </c>
      <c r="M6" s="10"/>
      <c r="N6" s="10"/>
      <c r="O6" s="26"/>
      <c r="P6" s="10"/>
      <c r="Q6" s="10"/>
      <c r="R6" s="28"/>
      <c r="S6" s="10"/>
    </row>
    <row r="7" ht="198" spans="1:19">
      <c r="A7" s="32">
        <v>710</v>
      </c>
      <c r="B7" s="32"/>
      <c r="C7" s="32" t="s">
        <v>131</v>
      </c>
      <c r="D7" s="32"/>
      <c r="E7" s="10" t="s">
        <v>2293</v>
      </c>
      <c r="F7" s="10" t="s">
        <v>60</v>
      </c>
      <c r="G7" s="10" t="s">
        <v>2294</v>
      </c>
      <c r="H7" s="10" t="s">
        <v>2295</v>
      </c>
      <c r="I7" s="10"/>
      <c r="J7" s="10" t="s">
        <v>2278</v>
      </c>
      <c r="K7" s="10" t="s">
        <v>2296</v>
      </c>
      <c r="L7" s="10" t="s">
        <v>2297</v>
      </c>
      <c r="M7" s="10"/>
      <c r="N7" s="10"/>
      <c r="O7" s="26"/>
      <c r="P7" s="10"/>
      <c r="Q7" s="10"/>
      <c r="R7" s="28"/>
      <c r="S7" s="10"/>
    </row>
    <row r="8" ht="198" spans="1:19">
      <c r="A8" s="32">
        <v>711</v>
      </c>
      <c r="B8" s="32"/>
      <c r="C8" s="32" t="s">
        <v>131</v>
      </c>
      <c r="D8" s="32"/>
      <c r="E8" s="10" t="s">
        <v>2293</v>
      </c>
      <c r="F8" s="10" t="s">
        <v>60</v>
      </c>
      <c r="G8" s="10" t="s">
        <v>2294</v>
      </c>
      <c r="H8" s="10" t="s">
        <v>2298</v>
      </c>
      <c r="I8" s="10"/>
      <c r="J8" s="10" t="s">
        <v>2278</v>
      </c>
      <c r="K8" s="10" t="s">
        <v>2299</v>
      </c>
      <c r="L8" s="10" t="s">
        <v>2300</v>
      </c>
      <c r="M8" s="10"/>
      <c r="N8" s="10"/>
      <c r="O8" s="26"/>
      <c r="P8" s="10"/>
      <c r="Q8" s="10"/>
      <c r="R8" s="28"/>
      <c r="S8" s="10"/>
    </row>
    <row r="9" ht="264" spans="1:19">
      <c r="A9" s="32">
        <v>712</v>
      </c>
      <c r="B9" s="32"/>
      <c r="C9" s="32" t="s">
        <v>131</v>
      </c>
      <c r="D9" s="32"/>
      <c r="E9" s="10" t="s">
        <v>2293</v>
      </c>
      <c r="F9" s="10" t="s">
        <v>60</v>
      </c>
      <c r="G9" s="10" t="s">
        <v>2301</v>
      </c>
      <c r="H9" s="10" t="s">
        <v>2302</v>
      </c>
      <c r="I9" s="10"/>
      <c r="J9" s="10" t="s">
        <v>2278</v>
      </c>
      <c r="K9" s="10" t="s">
        <v>2303</v>
      </c>
      <c r="L9" s="10" t="s">
        <v>2304</v>
      </c>
      <c r="M9" s="10"/>
      <c r="N9" s="10"/>
      <c r="O9" s="26"/>
      <c r="P9" s="10"/>
      <c r="Q9" s="10"/>
      <c r="R9" s="28"/>
      <c r="S9" s="10"/>
    </row>
    <row r="10" s="37" customFormat="1" ht="297" spans="1:19">
      <c r="A10" s="32">
        <v>713</v>
      </c>
      <c r="B10" s="32"/>
      <c r="C10" s="32" t="s">
        <v>131</v>
      </c>
      <c r="D10" s="32"/>
      <c r="E10" s="10" t="s">
        <v>2305</v>
      </c>
      <c r="F10" s="10" t="s">
        <v>60</v>
      </c>
      <c r="G10" s="10" t="s">
        <v>2301</v>
      </c>
      <c r="H10" s="10" t="s">
        <v>2306</v>
      </c>
      <c r="I10" s="10"/>
      <c r="J10" s="10" t="s">
        <v>2278</v>
      </c>
      <c r="K10" s="10" t="s">
        <v>2307</v>
      </c>
      <c r="L10" s="10" t="s">
        <v>2308</v>
      </c>
      <c r="M10" s="10"/>
      <c r="N10" s="10"/>
      <c r="O10" s="26"/>
      <c r="P10" s="10"/>
      <c r="Q10" s="10"/>
      <c r="R10" s="28"/>
      <c r="S10" s="10"/>
    </row>
    <row r="11" ht="264" spans="1:19">
      <c r="A11" s="32">
        <v>714</v>
      </c>
      <c r="B11" s="32"/>
      <c r="C11" s="32" t="s">
        <v>131</v>
      </c>
      <c r="D11" s="32"/>
      <c r="E11" s="10" t="s">
        <v>2305</v>
      </c>
      <c r="F11" s="10" t="s">
        <v>60</v>
      </c>
      <c r="G11" s="10" t="s">
        <v>2301</v>
      </c>
      <c r="H11" s="10" t="s">
        <v>2309</v>
      </c>
      <c r="I11" s="10"/>
      <c r="J11" s="10" t="s">
        <v>2278</v>
      </c>
      <c r="K11" s="10" t="s">
        <v>2310</v>
      </c>
      <c r="L11" s="10" t="s">
        <v>2311</v>
      </c>
      <c r="M11" s="10"/>
      <c r="N11" s="10"/>
      <c r="O11" s="26"/>
      <c r="P11" s="10"/>
      <c r="Q11" s="10"/>
      <c r="R11" s="28"/>
      <c r="S11" s="10"/>
    </row>
    <row r="12" ht="214.5" spans="1:19">
      <c r="A12" s="32">
        <v>715</v>
      </c>
      <c r="B12" s="32"/>
      <c r="C12" s="32" t="s">
        <v>131</v>
      </c>
      <c r="D12" s="32"/>
      <c r="E12" s="10" t="s">
        <v>2312</v>
      </c>
      <c r="F12" s="10" t="s">
        <v>60</v>
      </c>
      <c r="G12" s="10" t="s">
        <v>2313</v>
      </c>
      <c r="H12" s="10" t="s">
        <v>2302</v>
      </c>
      <c r="I12" s="10"/>
      <c r="J12" s="10" t="s">
        <v>2278</v>
      </c>
      <c r="K12" s="10" t="s">
        <v>2314</v>
      </c>
      <c r="L12" s="10" t="s">
        <v>2315</v>
      </c>
      <c r="M12" s="10"/>
      <c r="N12" s="10"/>
      <c r="O12" s="26"/>
      <c r="P12" s="10"/>
      <c r="Q12" s="10"/>
      <c r="R12" s="28"/>
      <c r="S12" s="10"/>
    </row>
    <row r="13" ht="231" spans="1:19">
      <c r="A13" s="32">
        <v>716</v>
      </c>
      <c r="B13" s="32"/>
      <c r="C13" s="32" t="s">
        <v>131</v>
      </c>
      <c r="D13" s="32"/>
      <c r="E13" s="10" t="s">
        <v>2312</v>
      </c>
      <c r="F13" s="10" t="s">
        <v>60</v>
      </c>
      <c r="G13" s="10" t="s">
        <v>2313</v>
      </c>
      <c r="H13" s="10" t="s">
        <v>2306</v>
      </c>
      <c r="I13" s="10"/>
      <c r="J13" s="10" t="s">
        <v>2278</v>
      </c>
      <c r="K13" s="10" t="s">
        <v>2316</v>
      </c>
      <c r="L13" s="10" t="s">
        <v>2317</v>
      </c>
      <c r="M13" s="10"/>
      <c r="N13" s="10"/>
      <c r="O13" s="26"/>
      <c r="P13" s="10"/>
      <c r="Q13" s="10"/>
      <c r="R13" s="28"/>
      <c r="S13" s="10"/>
    </row>
    <row r="14" ht="214.5" spans="1:19">
      <c r="A14" s="32">
        <v>717</v>
      </c>
      <c r="B14" s="32"/>
      <c r="C14" s="32" t="s">
        <v>131</v>
      </c>
      <c r="D14" s="32"/>
      <c r="E14" s="10" t="s">
        <v>2312</v>
      </c>
      <c r="F14" s="10" t="s">
        <v>60</v>
      </c>
      <c r="G14" s="10" t="s">
        <v>2313</v>
      </c>
      <c r="H14" s="10" t="s">
        <v>2309</v>
      </c>
      <c r="I14" s="10"/>
      <c r="J14" s="10" t="s">
        <v>2278</v>
      </c>
      <c r="K14" s="10" t="s">
        <v>2318</v>
      </c>
      <c r="L14" s="10" t="s">
        <v>2319</v>
      </c>
      <c r="M14" s="10"/>
      <c r="N14" s="10"/>
      <c r="O14" s="26"/>
      <c r="P14" s="10"/>
      <c r="Q14" s="10"/>
      <c r="R14" s="28"/>
      <c r="S14" s="10"/>
    </row>
    <row r="15" ht="49.5" spans="1:19">
      <c r="A15" s="32">
        <v>718</v>
      </c>
      <c r="B15" s="32"/>
      <c r="C15" s="32" t="s">
        <v>131</v>
      </c>
      <c r="D15" s="32"/>
      <c r="E15" s="10" t="s">
        <v>2320</v>
      </c>
      <c r="F15" s="10" t="s">
        <v>60</v>
      </c>
      <c r="G15" s="10" t="s">
        <v>2321</v>
      </c>
      <c r="H15" s="10" t="s">
        <v>2322</v>
      </c>
      <c r="I15" s="10"/>
      <c r="J15" s="10" t="s">
        <v>2278</v>
      </c>
      <c r="K15" s="10" t="s">
        <v>2323</v>
      </c>
      <c r="L15" s="10" t="s">
        <v>2324</v>
      </c>
      <c r="M15" s="10"/>
      <c r="N15" s="10"/>
      <c r="O15" s="26"/>
      <c r="P15" s="10"/>
      <c r="Q15" s="10"/>
      <c r="R15" s="28"/>
      <c r="S15" s="10"/>
    </row>
    <row r="16" ht="49.5" spans="1:19">
      <c r="A16" s="32">
        <v>719</v>
      </c>
      <c r="B16" s="32"/>
      <c r="C16" s="32" t="s">
        <v>131</v>
      </c>
      <c r="D16" s="32"/>
      <c r="E16" s="10" t="s">
        <v>2320</v>
      </c>
      <c r="F16" s="10" t="s">
        <v>60</v>
      </c>
      <c r="G16" s="10" t="s">
        <v>2321</v>
      </c>
      <c r="H16" s="10" t="s">
        <v>2325</v>
      </c>
      <c r="I16" s="10"/>
      <c r="J16" s="10" t="s">
        <v>2278</v>
      </c>
      <c r="K16" s="10" t="s">
        <v>2326</v>
      </c>
      <c r="L16" s="10" t="s">
        <v>2327</v>
      </c>
      <c r="M16" s="10"/>
      <c r="N16" s="10"/>
      <c r="O16" s="26"/>
      <c r="P16" s="10"/>
      <c r="Q16" s="10"/>
      <c r="R16" s="28"/>
      <c r="S16" s="10"/>
    </row>
    <row r="17" ht="49.5" spans="1:19">
      <c r="A17" s="32">
        <v>720</v>
      </c>
      <c r="B17" s="32"/>
      <c r="C17" s="32" t="s">
        <v>131</v>
      </c>
      <c r="D17" s="32"/>
      <c r="E17" s="10" t="s">
        <v>2320</v>
      </c>
      <c r="F17" s="10" t="s">
        <v>60</v>
      </c>
      <c r="G17" s="10" t="s">
        <v>2321</v>
      </c>
      <c r="H17" s="10" t="s">
        <v>764</v>
      </c>
      <c r="I17" s="10"/>
      <c r="J17" s="10" t="s">
        <v>2278</v>
      </c>
      <c r="K17" s="10" t="s">
        <v>2328</v>
      </c>
      <c r="L17" s="10" t="s">
        <v>2329</v>
      </c>
      <c r="M17" s="10"/>
      <c r="N17" s="10"/>
      <c r="O17" s="26"/>
      <c r="P17" s="10"/>
      <c r="Q17" s="10"/>
      <c r="R17" s="28"/>
      <c r="S17" s="10"/>
    </row>
    <row r="18" ht="49.5" spans="1:19">
      <c r="A18" s="32">
        <v>721</v>
      </c>
      <c r="B18" s="32"/>
      <c r="C18" s="32" t="s">
        <v>131</v>
      </c>
      <c r="D18" s="32"/>
      <c r="E18" s="10" t="s">
        <v>2320</v>
      </c>
      <c r="F18" s="10" t="s">
        <v>60</v>
      </c>
      <c r="G18" s="10" t="s">
        <v>2321</v>
      </c>
      <c r="H18" s="10" t="s">
        <v>1997</v>
      </c>
      <c r="I18" s="10"/>
      <c r="J18" s="10" t="s">
        <v>2278</v>
      </c>
      <c r="K18" s="10" t="s">
        <v>2330</v>
      </c>
      <c r="L18" s="10" t="s">
        <v>2331</v>
      </c>
      <c r="M18" s="10"/>
      <c r="N18" s="10"/>
      <c r="O18" s="26"/>
      <c r="P18" s="10"/>
      <c r="Q18" s="10"/>
      <c r="R18" s="28"/>
      <c r="S18" s="10"/>
    </row>
    <row r="19" ht="49.5" spans="1:19">
      <c r="A19" s="32">
        <v>722</v>
      </c>
      <c r="B19" s="32"/>
      <c r="C19" s="32" t="s">
        <v>131</v>
      </c>
      <c r="D19" s="32"/>
      <c r="E19" s="10" t="s">
        <v>2320</v>
      </c>
      <c r="F19" s="10" t="s">
        <v>60</v>
      </c>
      <c r="G19" s="10" t="s">
        <v>2321</v>
      </c>
      <c r="H19" s="10" t="s">
        <v>945</v>
      </c>
      <c r="I19" s="10"/>
      <c r="J19" s="10" t="s">
        <v>2278</v>
      </c>
      <c r="K19" s="10" t="s">
        <v>2332</v>
      </c>
      <c r="L19" s="10" t="s">
        <v>2333</v>
      </c>
      <c r="M19" s="10"/>
      <c r="N19" s="10"/>
      <c r="O19" s="26"/>
      <c r="P19" s="10"/>
      <c r="Q19" s="10"/>
      <c r="R19" s="28"/>
      <c r="S19" s="10"/>
    </row>
    <row r="20" ht="49.5" spans="1:19">
      <c r="A20" s="32">
        <v>723</v>
      </c>
      <c r="B20" s="32"/>
      <c r="C20" s="32" t="s">
        <v>131</v>
      </c>
      <c r="D20" s="32"/>
      <c r="E20" s="10" t="s">
        <v>2320</v>
      </c>
      <c r="F20" s="10" t="s">
        <v>60</v>
      </c>
      <c r="G20" s="10" t="s">
        <v>2321</v>
      </c>
      <c r="H20" s="10" t="s">
        <v>1013</v>
      </c>
      <c r="I20" s="10"/>
      <c r="J20" s="10" t="s">
        <v>2278</v>
      </c>
      <c r="K20" s="10" t="s">
        <v>2334</v>
      </c>
      <c r="L20" s="10" t="s">
        <v>2335</v>
      </c>
      <c r="M20" s="10"/>
      <c r="N20" s="10"/>
      <c r="O20" s="26"/>
      <c r="P20" s="10"/>
      <c r="Q20" s="10"/>
      <c r="R20" s="28"/>
      <c r="S20" s="10"/>
    </row>
    <row r="21" ht="82.5" spans="1:19">
      <c r="A21" s="32">
        <v>724</v>
      </c>
      <c r="B21" s="32"/>
      <c r="C21" s="32" t="s">
        <v>131</v>
      </c>
      <c r="D21" s="32"/>
      <c r="E21" s="10" t="s">
        <v>2320</v>
      </c>
      <c r="F21" s="10" t="s">
        <v>60</v>
      </c>
      <c r="G21" s="10" t="s">
        <v>2321</v>
      </c>
      <c r="H21" s="10" t="s">
        <v>2336</v>
      </c>
      <c r="I21" s="10"/>
      <c r="J21" s="10" t="s">
        <v>2337</v>
      </c>
      <c r="K21" s="10" t="s">
        <v>2338</v>
      </c>
      <c r="L21" s="10" t="s">
        <v>2339</v>
      </c>
      <c r="M21" s="10"/>
      <c r="N21" s="10"/>
      <c r="O21" s="26"/>
      <c r="P21" s="10"/>
      <c r="Q21" s="10"/>
      <c r="R21" s="28"/>
      <c r="S21" s="10"/>
    </row>
    <row r="22" ht="82.5" spans="1:19">
      <c r="A22" s="32">
        <v>725</v>
      </c>
      <c r="B22" s="32"/>
      <c r="C22" s="32" t="s">
        <v>131</v>
      </c>
      <c r="D22" s="32"/>
      <c r="E22" s="10" t="s">
        <v>2320</v>
      </c>
      <c r="F22" s="10" t="s">
        <v>60</v>
      </c>
      <c r="G22" s="10" t="s">
        <v>2321</v>
      </c>
      <c r="H22" s="10" t="s">
        <v>2340</v>
      </c>
      <c r="I22" s="10"/>
      <c r="J22" s="10" t="s">
        <v>2341</v>
      </c>
      <c r="K22" s="10" t="s">
        <v>2342</v>
      </c>
      <c r="L22" s="10" t="s">
        <v>2343</v>
      </c>
      <c r="M22" s="10"/>
      <c r="N22" s="10"/>
      <c r="O22" s="26"/>
      <c r="P22" s="10"/>
      <c r="Q22" s="10"/>
      <c r="R22" s="28"/>
      <c r="S22" s="10"/>
    </row>
    <row r="23" ht="82.5" spans="1:19">
      <c r="A23" s="32">
        <v>726</v>
      </c>
      <c r="B23" s="32"/>
      <c r="C23" s="32" t="s">
        <v>131</v>
      </c>
      <c r="D23" s="32"/>
      <c r="E23" s="10" t="s">
        <v>2320</v>
      </c>
      <c r="F23" s="10" t="s">
        <v>60</v>
      </c>
      <c r="G23" s="10" t="s">
        <v>2321</v>
      </c>
      <c r="H23" s="10" t="s">
        <v>2344</v>
      </c>
      <c r="I23" s="10"/>
      <c r="J23" s="10" t="s">
        <v>2345</v>
      </c>
      <c r="K23" s="10" t="s">
        <v>2346</v>
      </c>
      <c r="L23" s="10" t="s">
        <v>2347</v>
      </c>
      <c r="M23" s="10"/>
      <c r="N23" s="10"/>
      <c r="O23" s="26"/>
      <c r="P23" s="10"/>
      <c r="Q23" s="10"/>
      <c r="R23" s="28"/>
      <c r="S23" s="10"/>
    </row>
    <row r="24" ht="82.5" spans="1:19">
      <c r="A24" s="32">
        <v>727</v>
      </c>
      <c r="B24" s="32"/>
      <c r="C24" s="32" t="s">
        <v>131</v>
      </c>
      <c r="D24" s="32"/>
      <c r="E24" s="10" t="s">
        <v>2320</v>
      </c>
      <c r="F24" s="10" t="s">
        <v>60</v>
      </c>
      <c r="G24" s="10" t="s">
        <v>2321</v>
      </c>
      <c r="H24" s="10" t="s">
        <v>2348</v>
      </c>
      <c r="I24" s="10"/>
      <c r="J24" s="10" t="s">
        <v>2349</v>
      </c>
      <c r="K24" s="10" t="s">
        <v>2350</v>
      </c>
      <c r="L24" s="10" t="s">
        <v>2351</v>
      </c>
      <c r="M24" s="10"/>
      <c r="N24" s="10"/>
      <c r="O24" s="26"/>
      <c r="P24" s="10"/>
      <c r="Q24" s="10"/>
      <c r="R24" s="28"/>
      <c r="S24" s="10"/>
    </row>
    <row r="25" ht="49.5" spans="1:19">
      <c r="A25" s="32">
        <v>728</v>
      </c>
      <c r="B25" s="32"/>
      <c r="C25" s="32" t="s">
        <v>131</v>
      </c>
      <c r="D25" s="32"/>
      <c r="E25" s="10" t="s">
        <v>2352</v>
      </c>
      <c r="F25" s="10" t="s">
        <v>60</v>
      </c>
      <c r="G25" s="10" t="s">
        <v>2353</v>
      </c>
      <c r="H25" s="10" t="s">
        <v>2354</v>
      </c>
      <c r="I25" s="10"/>
      <c r="J25" s="10" t="s">
        <v>2278</v>
      </c>
      <c r="K25" s="10" t="s">
        <v>2355</v>
      </c>
      <c r="L25" s="10" t="s">
        <v>2356</v>
      </c>
      <c r="M25" s="10"/>
      <c r="N25" s="10"/>
      <c r="O25" s="26"/>
      <c r="P25" s="10"/>
      <c r="Q25" s="10"/>
      <c r="R25" s="28"/>
      <c r="S25" s="10"/>
    </row>
    <row r="26" ht="49.5" spans="1:19">
      <c r="A26" s="32">
        <v>729</v>
      </c>
      <c r="B26" s="32"/>
      <c r="C26" s="32" t="s">
        <v>131</v>
      </c>
      <c r="D26" s="32"/>
      <c r="E26" s="10" t="s">
        <v>2352</v>
      </c>
      <c r="F26" s="10" t="s">
        <v>60</v>
      </c>
      <c r="G26" s="10" t="s">
        <v>2353</v>
      </c>
      <c r="H26" s="10" t="s">
        <v>2357</v>
      </c>
      <c r="I26" s="10"/>
      <c r="J26" s="10" t="s">
        <v>2278</v>
      </c>
      <c r="K26" s="10" t="s">
        <v>2358</v>
      </c>
      <c r="L26" s="10" t="s">
        <v>2359</v>
      </c>
      <c r="M26" s="10"/>
      <c r="N26" s="10"/>
      <c r="O26" s="26"/>
      <c r="P26" s="10"/>
      <c r="Q26" s="10"/>
      <c r="R26" s="28"/>
      <c r="S26" s="10"/>
    </row>
    <row r="27" ht="49.5" spans="1:19">
      <c r="A27" s="32">
        <v>730</v>
      </c>
      <c r="B27" s="32"/>
      <c r="C27" s="32" t="s">
        <v>131</v>
      </c>
      <c r="D27" s="32"/>
      <c r="E27" s="10" t="s">
        <v>2352</v>
      </c>
      <c r="F27" s="10" t="s">
        <v>60</v>
      </c>
      <c r="G27" s="10" t="s">
        <v>2353</v>
      </c>
      <c r="H27" s="10" t="s">
        <v>2360</v>
      </c>
      <c r="I27" s="10"/>
      <c r="J27" s="10" t="s">
        <v>2278</v>
      </c>
      <c r="K27" s="10" t="s">
        <v>2361</v>
      </c>
      <c r="L27" s="10" t="s">
        <v>2362</v>
      </c>
      <c r="M27" s="10"/>
      <c r="N27" s="10"/>
      <c r="O27" s="26"/>
      <c r="P27" s="10"/>
      <c r="Q27" s="10"/>
      <c r="R27" s="28"/>
      <c r="S27" s="10"/>
    </row>
    <row r="28" ht="49.5" spans="1:19">
      <c r="A28" s="32">
        <v>731</v>
      </c>
      <c r="B28" s="32"/>
      <c r="C28" s="32" t="s">
        <v>131</v>
      </c>
      <c r="D28" s="32"/>
      <c r="E28" s="10" t="s">
        <v>2352</v>
      </c>
      <c r="F28" s="10" t="s">
        <v>60</v>
      </c>
      <c r="G28" s="10" t="s">
        <v>2353</v>
      </c>
      <c r="H28" s="10" t="s">
        <v>2363</v>
      </c>
      <c r="I28" s="10"/>
      <c r="J28" s="10" t="s">
        <v>2278</v>
      </c>
      <c r="K28" s="10" t="s">
        <v>2364</v>
      </c>
      <c r="L28" s="10" t="s">
        <v>2365</v>
      </c>
      <c r="M28" s="10"/>
      <c r="N28" s="10"/>
      <c r="O28" s="26"/>
      <c r="P28" s="10"/>
      <c r="Q28" s="10"/>
      <c r="R28" s="28"/>
      <c r="S28" s="10"/>
    </row>
    <row r="29" ht="49.5" spans="1:19">
      <c r="A29" s="32">
        <v>732</v>
      </c>
      <c r="B29" s="32"/>
      <c r="C29" s="32" t="s">
        <v>131</v>
      </c>
      <c r="D29" s="32"/>
      <c r="E29" s="10" t="s">
        <v>2366</v>
      </c>
      <c r="F29" s="10" t="s">
        <v>60</v>
      </c>
      <c r="G29" s="10" t="s">
        <v>2367</v>
      </c>
      <c r="H29" s="10" t="s">
        <v>2368</v>
      </c>
      <c r="I29" s="10"/>
      <c r="J29" s="10" t="s">
        <v>2278</v>
      </c>
      <c r="K29" s="10" t="s">
        <v>2369</v>
      </c>
      <c r="L29" s="10" t="s">
        <v>2370</v>
      </c>
      <c r="M29" s="10"/>
      <c r="N29" s="10"/>
      <c r="O29" s="26"/>
      <c r="P29" s="10"/>
      <c r="Q29" s="10"/>
      <c r="R29" s="28"/>
      <c r="S29" s="10"/>
    </row>
    <row r="30" ht="49.5" spans="1:19">
      <c r="A30" s="32">
        <v>733</v>
      </c>
      <c r="B30" s="32"/>
      <c r="C30" s="32" t="s">
        <v>131</v>
      </c>
      <c r="D30" s="32"/>
      <c r="E30" s="10" t="s">
        <v>2371</v>
      </c>
      <c r="F30" s="10" t="s">
        <v>60</v>
      </c>
      <c r="G30" s="10" t="s">
        <v>2367</v>
      </c>
      <c r="H30" s="10" t="s">
        <v>2372</v>
      </c>
      <c r="I30" s="10"/>
      <c r="J30" s="10" t="s">
        <v>2278</v>
      </c>
      <c r="K30" s="10" t="s">
        <v>2373</v>
      </c>
      <c r="L30" s="10" t="s">
        <v>2374</v>
      </c>
      <c r="M30" s="10"/>
      <c r="N30" s="10"/>
      <c r="O30" s="26"/>
      <c r="P30" s="10"/>
      <c r="Q30" s="10"/>
      <c r="R30" s="28"/>
      <c r="S30" s="10"/>
    </row>
    <row r="31" ht="49.5" spans="1:19">
      <c r="A31" s="32">
        <v>734</v>
      </c>
      <c r="B31" s="32"/>
      <c r="C31" s="32" t="s">
        <v>131</v>
      </c>
      <c r="D31" s="32"/>
      <c r="E31" s="10" t="s">
        <v>2371</v>
      </c>
      <c r="F31" s="10" t="s">
        <v>60</v>
      </c>
      <c r="G31" s="10" t="s">
        <v>2367</v>
      </c>
      <c r="H31" s="10" t="s">
        <v>2375</v>
      </c>
      <c r="I31" s="10"/>
      <c r="J31" s="10" t="s">
        <v>2278</v>
      </c>
      <c r="K31" s="10" t="s">
        <v>2376</v>
      </c>
      <c r="L31" s="10" t="s">
        <v>2377</v>
      </c>
      <c r="M31" s="10"/>
      <c r="N31" s="10"/>
      <c r="O31" s="26"/>
      <c r="P31" s="10"/>
      <c r="Q31" s="10"/>
      <c r="R31" s="28"/>
      <c r="S31" s="10"/>
    </row>
    <row r="32" ht="49.5" spans="1:19">
      <c r="A32" s="32">
        <v>735</v>
      </c>
      <c r="B32" s="32"/>
      <c r="C32" s="32" t="s">
        <v>131</v>
      </c>
      <c r="D32" s="32"/>
      <c r="E32" s="10" t="s">
        <v>2378</v>
      </c>
      <c r="F32" s="10" t="s">
        <v>60</v>
      </c>
      <c r="G32" s="10" t="s">
        <v>2379</v>
      </c>
      <c r="H32" s="10" t="s">
        <v>2380</v>
      </c>
      <c r="I32" s="10"/>
      <c r="J32" s="10" t="s">
        <v>2278</v>
      </c>
      <c r="K32" s="10" t="s">
        <v>2381</v>
      </c>
      <c r="L32" s="10" t="s">
        <v>2382</v>
      </c>
      <c r="M32" s="10"/>
      <c r="N32" s="10"/>
      <c r="O32" s="26"/>
      <c r="P32" s="10"/>
      <c r="Q32" s="10"/>
      <c r="R32" s="28"/>
      <c r="S32" s="10"/>
    </row>
    <row r="33" ht="49.5" spans="1:19">
      <c r="A33" s="32">
        <v>736</v>
      </c>
      <c r="B33" s="32"/>
      <c r="C33" s="32" t="s">
        <v>131</v>
      </c>
      <c r="D33" s="32"/>
      <c r="E33" s="10" t="s">
        <v>2383</v>
      </c>
      <c r="F33" s="10" t="s">
        <v>60</v>
      </c>
      <c r="G33" s="10" t="s">
        <v>2384</v>
      </c>
      <c r="H33" s="10" t="s">
        <v>2385</v>
      </c>
      <c r="I33" s="10"/>
      <c r="J33" s="10" t="s">
        <v>2278</v>
      </c>
      <c r="K33" s="10" t="s">
        <v>2386</v>
      </c>
      <c r="L33" s="10" t="s">
        <v>2387</v>
      </c>
      <c r="M33" s="10"/>
      <c r="N33" s="10"/>
      <c r="O33" s="26"/>
      <c r="P33" s="10"/>
      <c r="Q33" s="10"/>
      <c r="R33" s="28"/>
      <c r="S33" s="10"/>
    </row>
    <row r="34" ht="49.5" spans="1:19">
      <c r="A34" s="32">
        <v>737</v>
      </c>
      <c r="B34" s="32"/>
      <c r="C34" s="32" t="s">
        <v>131</v>
      </c>
      <c r="D34" s="32"/>
      <c r="E34" s="10" t="s">
        <v>2388</v>
      </c>
      <c r="F34" s="10" t="s">
        <v>60</v>
      </c>
      <c r="G34" s="10" t="s">
        <v>2384</v>
      </c>
      <c r="H34" s="10" t="s">
        <v>2380</v>
      </c>
      <c r="I34" s="10"/>
      <c r="J34" s="10" t="s">
        <v>2278</v>
      </c>
      <c r="K34" s="10" t="s">
        <v>2389</v>
      </c>
      <c r="L34" s="10" t="s">
        <v>2390</v>
      </c>
      <c r="M34" s="10"/>
      <c r="N34" s="10"/>
      <c r="O34" s="26"/>
      <c r="P34" s="10"/>
      <c r="Q34" s="10"/>
      <c r="R34" s="28"/>
      <c r="S34" s="10"/>
    </row>
    <row r="35" ht="49.5" spans="1:19">
      <c r="A35" s="32">
        <v>738</v>
      </c>
      <c r="B35" s="32"/>
      <c r="C35" s="32" t="s">
        <v>131</v>
      </c>
      <c r="D35" s="32"/>
      <c r="E35" s="10" t="s">
        <v>2391</v>
      </c>
      <c r="F35" s="10" t="s">
        <v>60</v>
      </c>
      <c r="G35" s="10" t="s">
        <v>2392</v>
      </c>
      <c r="H35" s="10" t="s">
        <v>2393</v>
      </c>
      <c r="I35" s="10"/>
      <c r="J35" s="10" t="s">
        <v>2278</v>
      </c>
      <c r="K35" s="10" t="s">
        <v>2394</v>
      </c>
      <c r="L35" s="10" t="s">
        <v>2395</v>
      </c>
      <c r="M35" s="10"/>
      <c r="N35" s="10"/>
      <c r="O35" s="26"/>
      <c r="P35" s="10"/>
      <c r="Q35" s="10"/>
      <c r="R35" s="28"/>
      <c r="S35" s="10"/>
    </row>
    <row r="36" ht="49.5" spans="1:19">
      <c r="A36" s="32">
        <v>739</v>
      </c>
      <c r="B36" s="32"/>
      <c r="C36" s="32" t="s">
        <v>131</v>
      </c>
      <c r="D36" s="32"/>
      <c r="E36" s="10" t="s">
        <v>2396</v>
      </c>
      <c r="F36" s="10" t="s">
        <v>60</v>
      </c>
      <c r="G36" s="10" t="s">
        <v>2392</v>
      </c>
      <c r="H36" s="10" t="s">
        <v>2380</v>
      </c>
      <c r="I36" s="10"/>
      <c r="J36" s="10" t="s">
        <v>2278</v>
      </c>
      <c r="K36" s="10" t="s">
        <v>2397</v>
      </c>
      <c r="L36" s="10" t="s">
        <v>2390</v>
      </c>
      <c r="M36" s="10"/>
      <c r="N36" s="10"/>
      <c r="O36" s="26"/>
      <c r="P36" s="10"/>
      <c r="Q36" s="10"/>
      <c r="R36" s="28"/>
      <c r="S36" s="10"/>
    </row>
    <row r="37" ht="49.5" spans="1:19">
      <c r="A37" s="32">
        <v>740</v>
      </c>
      <c r="B37" s="32"/>
      <c r="C37" s="32" t="s">
        <v>131</v>
      </c>
      <c r="D37" s="32"/>
      <c r="E37" s="10" t="s">
        <v>2398</v>
      </c>
      <c r="F37" s="10" t="s">
        <v>60</v>
      </c>
      <c r="G37" s="10" t="s">
        <v>2348</v>
      </c>
      <c r="H37" s="10" t="s">
        <v>2399</v>
      </c>
      <c r="I37" s="10"/>
      <c r="J37" s="10" t="s">
        <v>2278</v>
      </c>
      <c r="K37" s="10" t="s">
        <v>2400</v>
      </c>
      <c r="L37" s="10" t="s">
        <v>2401</v>
      </c>
      <c r="M37" s="10"/>
      <c r="N37" s="10"/>
      <c r="O37" s="26"/>
      <c r="P37" s="10"/>
      <c r="Q37" s="10"/>
      <c r="R37" s="28"/>
      <c r="S37" s="10"/>
    </row>
    <row r="38" ht="49.5" spans="1:19">
      <c r="A38" s="32">
        <v>741</v>
      </c>
      <c r="B38" s="32"/>
      <c r="C38" s="32" t="s">
        <v>131</v>
      </c>
      <c r="D38" s="32"/>
      <c r="E38" s="10" t="s">
        <v>2398</v>
      </c>
      <c r="F38" s="10" t="s">
        <v>60</v>
      </c>
      <c r="G38" s="10" t="s">
        <v>2348</v>
      </c>
      <c r="H38" s="10" t="s">
        <v>2402</v>
      </c>
      <c r="I38" s="10"/>
      <c r="J38" s="10" t="s">
        <v>2278</v>
      </c>
      <c r="K38" s="10" t="s">
        <v>2403</v>
      </c>
      <c r="L38" s="10" t="s">
        <v>2404</v>
      </c>
      <c r="M38" s="10"/>
      <c r="N38" s="10"/>
      <c r="O38" s="26"/>
      <c r="P38" s="10"/>
      <c r="Q38" s="10"/>
      <c r="R38" s="28"/>
      <c r="S38" s="10"/>
    </row>
    <row r="39" ht="49.5" spans="1:19">
      <c r="A39" s="32">
        <v>742</v>
      </c>
      <c r="B39" s="32"/>
      <c r="C39" s="32" t="s">
        <v>131</v>
      </c>
      <c r="D39" s="32"/>
      <c r="E39" s="10" t="s">
        <v>2405</v>
      </c>
      <c r="F39" s="10" t="s">
        <v>60</v>
      </c>
      <c r="G39" s="10" t="s">
        <v>2348</v>
      </c>
      <c r="H39" s="10" t="s">
        <v>2380</v>
      </c>
      <c r="I39" s="10"/>
      <c r="J39" s="10" t="s">
        <v>2278</v>
      </c>
      <c r="K39" s="10" t="s">
        <v>2406</v>
      </c>
      <c r="L39" s="10" t="s">
        <v>2407</v>
      </c>
      <c r="M39" s="10"/>
      <c r="N39" s="10"/>
      <c r="O39" s="26"/>
      <c r="P39" s="10"/>
      <c r="Q39" s="10"/>
      <c r="R39" s="28"/>
      <c r="S39" s="10"/>
    </row>
    <row r="40" ht="49.5" spans="1:19">
      <c r="A40" s="32">
        <v>743</v>
      </c>
      <c r="B40" s="32"/>
      <c r="C40" s="32" t="s">
        <v>131</v>
      </c>
      <c r="D40" s="32"/>
      <c r="E40" s="53" t="s">
        <v>2408</v>
      </c>
      <c r="F40" s="53" t="s">
        <v>60</v>
      </c>
      <c r="G40" s="53" t="s">
        <v>2409</v>
      </c>
      <c r="H40" s="53" t="s">
        <v>37</v>
      </c>
      <c r="I40" s="53"/>
      <c r="J40" s="53" t="s">
        <v>2278</v>
      </c>
      <c r="K40" s="53" t="s">
        <v>37</v>
      </c>
      <c r="L40" s="53"/>
      <c r="M40" s="53"/>
      <c r="N40" s="53"/>
      <c r="O40" s="26"/>
      <c r="P40" s="53"/>
      <c r="Q40" s="53"/>
      <c r="R40" s="28"/>
      <c r="S40" s="53" t="s">
        <v>2410</v>
      </c>
    </row>
  </sheetData>
  <conditionalFormatting sqref="O$1:O$1048576">
    <cfRule type="cellIs" dxfId="3" priority="2" operator="equal">
      <formula>"PASS"</formula>
    </cfRule>
    <cfRule type="containsText" dxfId="2" priority="1" operator="between" text="FAIL">
      <formula>NOT(ISERROR(SEARCH("FAIL",O1)))</formula>
    </cfRule>
  </conditionalFormatting>
  <conditionalFormatting sqref="M1:M39 M41:M1048576">
    <cfRule type="containsText" dxfId="0" priority="5" operator="between" text="已执行">
      <formula>NOT(ISERROR(SEARCH("已执行",M1)))</formula>
    </cfRule>
    <cfRule type="containsText" dxfId="1" priority="4" operator="between" text="未执行">
      <formula>NOT(ISERROR(SEARCH("未执行",M1)))</formula>
    </cfRule>
    <cfRule type="containsText" dxfId="0" priority="3" operator="between" text="已执行">
      <formula>NOT(ISERROR(SEARCH("已执行",M1)))</formula>
    </cfRule>
  </conditionalFormatting>
  <dataValidations count="5">
    <dataValidation type="list" allowBlank="1" showInputMessage="1" showErrorMessage="1" sqref="R2 R3 R4 R5 R6 R7 R8 R9 R10 R11 R12 R13 R14 R17 R18 R19 R20 R21 R22 R23 R24 R25 R29 R30 R31 R32 R33 R34 R35 R36 R37 R38 R39 R40 R15:R16 R26:R28">
      <formula1>"PASS,FAIL,NT"</formula1>
    </dataValidation>
    <dataValidation type="list" allowBlank="1" showInputMessage="1" showErrorMessage="1" sqref="I2 I3 I4 I5 I6 I7 I8 I9 I10 I11 I12 I13 I14 I17 I18 I19 I20 I21 I22 I23 I24 I25 I29 I30 I31 I32 I33 I34 I35 I36 I37 I38 I39 I40 I15:I16 I26:I28">
      <formula1>"L1,L2,L3,L4"</formula1>
    </dataValidation>
    <dataValidation type="list" allowBlank="1" showInputMessage="1" showErrorMessage="1" sqref="M41:M1048576">
      <formula1>"已执行，未执行"</formula1>
    </dataValidation>
    <dataValidation type="list" allowBlank="1" showInputMessage="1" showErrorMessage="1" sqref="M2:M24 M25:M39">
      <formula1>"已执行,未执行"</formula1>
    </dataValidation>
    <dataValidation type="list" allowBlank="1" showInputMessage="1" showErrorMessage="1" sqref="O2:O24 O25:O40">
      <formula1>"PASS,FAIL"</formula1>
    </dataValidation>
  </dataValidations>
  <pageMargins left="0.7" right="0.7" top="0.75" bottom="0.75" header="0.3" footer="0.3"/>
  <pageSetup paperSize="9" orientation="portrait"/>
  <headerFooter/>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4"/>
  <sheetViews>
    <sheetView topLeftCell="H1" workbookViewId="0">
      <selection activeCell="K1" sqref="K$1:K$1048576"/>
    </sheetView>
  </sheetViews>
  <sheetFormatPr defaultColWidth="9" defaultRowHeight="16.5"/>
  <cols>
    <col min="1" max="1" width="5.5" style="38" customWidth="1"/>
    <col min="2" max="2" width="8.125" style="38" customWidth="1"/>
    <col min="3" max="3" width="7.25" style="38" customWidth="1"/>
    <col min="4" max="4" width="8.125" style="38" customWidth="1"/>
    <col min="5" max="5" width="46.75" style="37" customWidth="1"/>
    <col min="6" max="6" width="15.75" style="37" customWidth="1"/>
    <col min="7" max="7" width="16.75" style="37" customWidth="1"/>
    <col min="8" max="8" width="25.125" style="37" customWidth="1"/>
    <col min="9" max="9" width="8.375" style="37" customWidth="1"/>
    <col min="10" max="10" width="22.625" style="37" customWidth="1"/>
    <col min="11" max="11" width="31" style="37" customWidth="1"/>
    <col min="12" max="12" width="36.375" style="37" customWidth="1"/>
    <col min="13" max="13" width="12.5" style="51" customWidth="1"/>
    <col min="14" max="14" width="9.75" style="51" customWidth="1"/>
    <col min="15" max="15" width="9" style="19"/>
    <col min="16" max="17" width="10.37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99" spans="1:19">
      <c r="A2" s="32">
        <v>744</v>
      </c>
      <c r="B2" s="32"/>
      <c r="C2" s="32" t="s">
        <v>131</v>
      </c>
      <c r="D2" s="32"/>
      <c r="E2" s="10" t="s">
        <v>2411</v>
      </c>
      <c r="F2" s="10" t="s">
        <v>61</v>
      </c>
      <c r="G2" s="10" t="s">
        <v>2271</v>
      </c>
      <c r="H2" s="10" t="s">
        <v>2272</v>
      </c>
      <c r="I2" s="10"/>
      <c r="J2" s="10" t="s">
        <v>2412</v>
      </c>
      <c r="K2" s="10" t="s">
        <v>2274</v>
      </c>
      <c r="L2" s="10" t="s">
        <v>2413</v>
      </c>
      <c r="M2" s="10" t="s">
        <v>138</v>
      </c>
      <c r="N2" s="10"/>
      <c r="O2" s="26" t="s">
        <v>139</v>
      </c>
      <c r="P2" s="10"/>
      <c r="Q2" s="10"/>
      <c r="R2" s="28"/>
      <c r="S2" s="10"/>
    </row>
    <row r="3" ht="115.5" spans="1:19">
      <c r="A3" s="32">
        <v>745</v>
      </c>
      <c r="B3" s="32"/>
      <c r="C3" s="32" t="s">
        <v>131</v>
      </c>
      <c r="D3" s="32"/>
      <c r="E3" s="10" t="s">
        <v>2414</v>
      </c>
      <c r="F3" s="10" t="s">
        <v>61</v>
      </c>
      <c r="G3" s="10" t="s">
        <v>2271</v>
      </c>
      <c r="H3" s="10" t="s">
        <v>2277</v>
      </c>
      <c r="I3" s="10"/>
      <c r="J3" s="10" t="s">
        <v>2415</v>
      </c>
      <c r="K3" s="10" t="s">
        <v>2416</v>
      </c>
      <c r="L3" s="10" t="s">
        <v>2417</v>
      </c>
      <c r="M3" s="10"/>
      <c r="N3" s="10"/>
      <c r="O3" s="26"/>
      <c r="P3" s="10"/>
      <c r="Q3" s="10"/>
      <c r="R3" s="28"/>
      <c r="S3" s="10"/>
    </row>
    <row r="4" ht="148.5" spans="1:19">
      <c r="A4" s="32">
        <v>746</v>
      </c>
      <c r="B4" s="32"/>
      <c r="C4" s="32" t="s">
        <v>131</v>
      </c>
      <c r="D4" s="32"/>
      <c r="E4" s="10" t="s">
        <v>2418</v>
      </c>
      <c r="F4" s="10" t="s">
        <v>61</v>
      </c>
      <c r="G4" s="10" t="s">
        <v>2271</v>
      </c>
      <c r="H4" s="10" t="s">
        <v>2282</v>
      </c>
      <c r="I4" s="10"/>
      <c r="J4" s="10" t="s">
        <v>2415</v>
      </c>
      <c r="K4" s="10" t="s">
        <v>2419</v>
      </c>
      <c r="L4" s="10" t="s">
        <v>2420</v>
      </c>
      <c r="M4" s="10"/>
      <c r="N4" s="10"/>
      <c r="O4" s="26"/>
      <c r="P4" s="10"/>
      <c r="Q4" s="10"/>
      <c r="R4" s="28"/>
      <c r="S4" s="10"/>
    </row>
    <row r="5" ht="148.5" spans="1:19">
      <c r="A5" s="32">
        <v>747</v>
      </c>
      <c r="B5" s="32"/>
      <c r="C5" s="32" t="s">
        <v>131</v>
      </c>
      <c r="D5" s="32"/>
      <c r="E5" s="10" t="s">
        <v>2418</v>
      </c>
      <c r="F5" s="10" t="s">
        <v>61</v>
      </c>
      <c r="G5" s="10" t="s">
        <v>2271</v>
      </c>
      <c r="H5" s="10" t="s">
        <v>2285</v>
      </c>
      <c r="I5" s="10"/>
      <c r="J5" s="10" t="s">
        <v>2421</v>
      </c>
      <c r="K5" s="10" t="s">
        <v>2422</v>
      </c>
      <c r="L5" s="10" t="s">
        <v>2423</v>
      </c>
      <c r="M5" s="10"/>
      <c r="N5" s="10"/>
      <c r="O5" s="26"/>
      <c r="P5" s="10"/>
      <c r="Q5" s="10"/>
      <c r="R5" s="28"/>
      <c r="S5" s="10"/>
    </row>
    <row r="6" ht="115.5" spans="1:19">
      <c r="A6" s="32">
        <v>748</v>
      </c>
      <c r="B6" s="32"/>
      <c r="C6" s="32" t="s">
        <v>131</v>
      </c>
      <c r="D6" s="32"/>
      <c r="E6" s="10" t="s">
        <v>2424</v>
      </c>
      <c r="F6" s="10" t="s">
        <v>61</v>
      </c>
      <c r="G6" s="10" t="s">
        <v>2271</v>
      </c>
      <c r="H6" s="10" t="s">
        <v>2290</v>
      </c>
      <c r="I6" s="10"/>
      <c r="J6" s="10" t="s">
        <v>2415</v>
      </c>
      <c r="K6" s="10" t="s">
        <v>2425</v>
      </c>
      <c r="L6" s="10" t="s">
        <v>2426</v>
      </c>
      <c r="M6" s="10"/>
      <c r="N6" s="10"/>
      <c r="O6" s="26"/>
      <c r="P6" s="10"/>
      <c r="Q6" s="10"/>
      <c r="R6" s="28"/>
      <c r="S6" s="10"/>
    </row>
    <row r="7" ht="198" spans="1:19">
      <c r="A7" s="32">
        <v>749</v>
      </c>
      <c r="B7" s="32"/>
      <c r="C7" s="32" t="s">
        <v>131</v>
      </c>
      <c r="D7" s="32"/>
      <c r="E7" s="10" t="s">
        <v>2427</v>
      </c>
      <c r="F7" s="10" t="s">
        <v>61</v>
      </c>
      <c r="G7" s="10" t="s">
        <v>2294</v>
      </c>
      <c r="H7" s="10" t="s">
        <v>2295</v>
      </c>
      <c r="I7" s="10"/>
      <c r="J7" s="10" t="s">
        <v>2415</v>
      </c>
      <c r="K7" s="10" t="s">
        <v>2428</v>
      </c>
      <c r="L7" s="10" t="s">
        <v>2429</v>
      </c>
      <c r="M7" s="10"/>
      <c r="N7" s="10"/>
      <c r="O7" s="26"/>
      <c r="P7" s="10"/>
      <c r="Q7" s="10"/>
      <c r="R7" s="28"/>
      <c r="S7" s="10"/>
    </row>
    <row r="8" ht="198" spans="1:19">
      <c r="A8" s="32">
        <v>750</v>
      </c>
      <c r="B8" s="32"/>
      <c r="C8" s="32" t="s">
        <v>131</v>
      </c>
      <c r="D8" s="32"/>
      <c r="E8" s="10" t="s">
        <v>2427</v>
      </c>
      <c r="F8" s="10" t="s">
        <v>61</v>
      </c>
      <c r="G8" s="10" t="s">
        <v>2294</v>
      </c>
      <c r="H8" s="10" t="s">
        <v>2298</v>
      </c>
      <c r="I8" s="10"/>
      <c r="J8" s="10" t="s">
        <v>2415</v>
      </c>
      <c r="K8" s="10" t="s">
        <v>2430</v>
      </c>
      <c r="L8" s="10" t="s">
        <v>2431</v>
      </c>
      <c r="M8" s="10"/>
      <c r="N8" s="10"/>
      <c r="O8" s="26"/>
      <c r="P8" s="10"/>
      <c r="Q8" s="10"/>
      <c r="R8" s="28"/>
      <c r="S8" s="10"/>
    </row>
    <row r="9" ht="264" spans="1:19">
      <c r="A9" s="32">
        <v>751</v>
      </c>
      <c r="B9" s="32"/>
      <c r="C9" s="32" t="s">
        <v>131</v>
      </c>
      <c r="D9" s="32"/>
      <c r="E9" s="10" t="s">
        <v>2432</v>
      </c>
      <c r="F9" s="10" t="s">
        <v>61</v>
      </c>
      <c r="G9" s="10" t="s">
        <v>2433</v>
      </c>
      <c r="H9" s="10" t="s">
        <v>2434</v>
      </c>
      <c r="I9" s="10"/>
      <c r="J9" s="10" t="s">
        <v>2435</v>
      </c>
      <c r="K9" s="10" t="s">
        <v>2436</v>
      </c>
      <c r="L9" s="10" t="s">
        <v>2437</v>
      </c>
      <c r="M9" s="10"/>
      <c r="N9" s="10"/>
      <c r="O9" s="26"/>
      <c r="P9" s="10"/>
      <c r="Q9" s="10"/>
      <c r="R9" s="28"/>
      <c r="S9" s="10"/>
    </row>
    <row r="10" s="27" customFormat="1" ht="115.5" spans="1:19">
      <c r="A10" s="32">
        <v>752</v>
      </c>
      <c r="B10" s="52"/>
      <c r="C10" s="32" t="s">
        <v>131</v>
      </c>
      <c r="D10" s="52"/>
      <c r="E10" s="25" t="s">
        <v>2438</v>
      </c>
      <c r="F10" s="25" t="s">
        <v>61</v>
      </c>
      <c r="G10" s="25" t="s">
        <v>2439</v>
      </c>
      <c r="H10" s="25" t="s">
        <v>2380</v>
      </c>
      <c r="I10" s="25"/>
      <c r="J10" s="25" t="s">
        <v>2440</v>
      </c>
      <c r="K10" s="25" t="s">
        <v>37</v>
      </c>
      <c r="L10" s="25" t="s">
        <v>2441</v>
      </c>
      <c r="M10" s="10"/>
      <c r="N10" s="10"/>
      <c r="O10" s="26"/>
      <c r="P10" s="25"/>
      <c r="Q10" s="25"/>
      <c r="R10" s="28"/>
      <c r="S10" s="25"/>
    </row>
    <row r="11" s="27" customFormat="1" ht="409.5" spans="1:19">
      <c r="A11" s="32">
        <v>753</v>
      </c>
      <c r="B11" s="52"/>
      <c r="C11" s="32" t="s">
        <v>131</v>
      </c>
      <c r="D11" s="52"/>
      <c r="E11" s="25" t="s">
        <v>2442</v>
      </c>
      <c r="F11" s="25" t="s">
        <v>61</v>
      </c>
      <c r="G11" s="25" t="s">
        <v>2443</v>
      </c>
      <c r="H11" s="25" t="s">
        <v>2444</v>
      </c>
      <c r="I11" s="25"/>
      <c r="J11" s="25" t="s">
        <v>2445</v>
      </c>
      <c r="K11" s="25" t="s">
        <v>2446</v>
      </c>
      <c r="L11" s="25" t="s">
        <v>2447</v>
      </c>
      <c r="M11" s="10"/>
      <c r="N11" s="10"/>
      <c r="O11" s="26"/>
      <c r="P11" s="25"/>
      <c r="Q11" s="25"/>
      <c r="R11" s="28"/>
      <c r="S11" s="25" t="s">
        <v>2448</v>
      </c>
    </row>
    <row r="12" ht="66" spans="1:19">
      <c r="A12" s="32">
        <v>754</v>
      </c>
      <c r="B12" s="32"/>
      <c r="C12" s="32" t="s">
        <v>131</v>
      </c>
      <c r="D12" s="32"/>
      <c r="E12" s="10" t="s">
        <v>2449</v>
      </c>
      <c r="F12" s="10" t="s">
        <v>61</v>
      </c>
      <c r="G12" s="10" t="s">
        <v>2450</v>
      </c>
      <c r="H12" s="10" t="s">
        <v>2380</v>
      </c>
      <c r="I12" s="10"/>
      <c r="J12" s="25" t="s">
        <v>2415</v>
      </c>
      <c r="K12" s="10" t="s">
        <v>2451</v>
      </c>
      <c r="L12" s="10" t="s">
        <v>2452</v>
      </c>
      <c r="M12" s="10"/>
      <c r="N12" s="10"/>
      <c r="O12" s="26"/>
      <c r="P12" s="10"/>
      <c r="Q12" s="10"/>
      <c r="R12" s="28"/>
      <c r="S12" s="10"/>
    </row>
    <row r="13" ht="66" spans="1:19">
      <c r="A13" s="32">
        <v>755</v>
      </c>
      <c r="B13" s="32"/>
      <c r="C13" s="32" t="s">
        <v>131</v>
      </c>
      <c r="D13" s="32"/>
      <c r="E13" s="10" t="s">
        <v>2453</v>
      </c>
      <c r="F13" s="10" t="s">
        <v>61</v>
      </c>
      <c r="G13" s="10" t="s">
        <v>2450</v>
      </c>
      <c r="H13" s="10" t="s">
        <v>2454</v>
      </c>
      <c r="I13" s="10"/>
      <c r="J13" s="25" t="s">
        <v>2415</v>
      </c>
      <c r="K13" s="10" t="s">
        <v>2455</v>
      </c>
      <c r="L13" s="10" t="s">
        <v>2456</v>
      </c>
      <c r="M13" s="10"/>
      <c r="N13" s="10"/>
      <c r="O13" s="26"/>
      <c r="P13" s="10"/>
      <c r="Q13" s="10"/>
      <c r="R13" s="28"/>
      <c r="S13" s="10"/>
    </row>
    <row r="14" ht="66" spans="1:19">
      <c r="A14" s="32">
        <v>756</v>
      </c>
      <c r="B14" s="32"/>
      <c r="C14" s="32" t="s">
        <v>131</v>
      </c>
      <c r="D14" s="32"/>
      <c r="E14" s="10" t="s">
        <v>2457</v>
      </c>
      <c r="F14" s="10" t="s">
        <v>61</v>
      </c>
      <c r="G14" s="10" t="s">
        <v>2450</v>
      </c>
      <c r="H14" s="10" t="s">
        <v>2458</v>
      </c>
      <c r="I14" s="10"/>
      <c r="J14" s="25" t="s">
        <v>2415</v>
      </c>
      <c r="K14" s="10" t="s">
        <v>2459</v>
      </c>
      <c r="L14" s="10" t="s">
        <v>2460</v>
      </c>
      <c r="M14" s="10"/>
      <c r="N14" s="10"/>
      <c r="O14" s="26"/>
      <c r="P14" s="10"/>
      <c r="Q14" s="10"/>
      <c r="R14" s="28"/>
      <c r="S14" s="10"/>
    </row>
    <row r="15" ht="99" spans="1:19">
      <c r="A15" s="32">
        <v>757</v>
      </c>
      <c r="B15" s="32"/>
      <c r="C15" s="32" t="s">
        <v>131</v>
      </c>
      <c r="D15" s="32"/>
      <c r="E15" s="10" t="s">
        <v>2461</v>
      </c>
      <c r="F15" s="10" t="s">
        <v>61</v>
      </c>
      <c r="G15" s="10" t="s">
        <v>2462</v>
      </c>
      <c r="H15" s="10" t="s">
        <v>2463</v>
      </c>
      <c r="I15" s="10"/>
      <c r="J15" s="25" t="s">
        <v>2415</v>
      </c>
      <c r="K15" s="10" t="s">
        <v>2464</v>
      </c>
      <c r="L15" s="10" t="s">
        <v>2465</v>
      </c>
      <c r="M15" s="10"/>
      <c r="N15" s="10"/>
      <c r="O15" s="26"/>
      <c r="P15" s="10"/>
      <c r="Q15" s="10"/>
      <c r="R15" s="28"/>
      <c r="S15" s="10"/>
    </row>
    <row r="16" ht="66" spans="1:19">
      <c r="A16" s="32">
        <v>758</v>
      </c>
      <c r="B16" s="32"/>
      <c r="C16" s="32" t="s">
        <v>131</v>
      </c>
      <c r="D16" s="32"/>
      <c r="E16" s="10" t="s">
        <v>2466</v>
      </c>
      <c r="F16" s="10" t="s">
        <v>61</v>
      </c>
      <c r="G16" s="10" t="s">
        <v>2467</v>
      </c>
      <c r="H16" s="10" t="s">
        <v>2380</v>
      </c>
      <c r="I16" s="10"/>
      <c r="J16" s="25" t="s">
        <v>2415</v>
      </c>
      <c r="K16" s="10" t="s">
        <v>2468</v>
      </c>
      <c r="L16" s="10" t="s">
        <v>2469</v>
      </c>
      <c r="M16" s="10"/>
      <c r="N16" s="10"/>
      <c r="O16" s="26"/>
      <c r="P16" s="10"/>
      <c r="Q16" s="10"/>
      <c r="R16" s="28"/>
      <c r="S16" s="10"/>
    </row>
    <row r="17" ht="66" spans="1:19">
      <c r="A17" s="32">
        <v>759</v>
      </c>
      <c r="B17" s="32"/>
      <c r="C17" s="32" t="s">
        <v>131</v>
      </c>
      <c r="D17" s="32"/>
      <c r="E17" s="10" t="s">
        <v>2466</v>
      </c>
      <c r="F17" s="10" t="s">
        <v>61</v>
      </c>
      <c r="G17" s="10" t="s">
        <v>2467</v>
      </c>
      <c r="H17" s="10" t="s">
        <v>2470</v>
      </c>
      <c r="I17" s="10"/>
      <c r="J17" s="25" t="s">
        <v>2415</v>
      </c>
      <c r="K17" s="10" t="s">
        <v>2471</v>
      </c>
      <c r="L17" s="10" t="s">
        <v>2472</v>
      </c>
      <c r="M17" s="10"/>
      <c r="N17" s="10"/>
      <c r="O17" s="26"/>
      <c r="P17" s="10"/>
      <c r="Q17" s="10"/>
      <c r="R17" s="28"/>
      <c r="S17" s="10"/>
    </row>
    <row r="18" ht="66" spans="1:19">
      <c r="A18" s="32">
        <v>760</v>
      </c>
      <c r="B18" s="32"/>
      <c r="C18" s="32" t="s">
        <v>131</v>
      </c>
      <c r="D18" s="32"/>
      <c r="E18" s="10" t="s">
        <v>2473</v>
      </c>
      <c r="F18" s="10" t="s">
        <v>61</v>
      </c>
      <c r="G18" s="10" t="s">
        <v>2474</v>
      </c>
      <c r="H18" s="10" t="s">
        <v>2380</v>
      </c>
      <c r="I18" s="10"/>
      <c r="J18" s="25" t="s">
        <v>2415</v>
      </c>
      <c r="K18" s="10" t="s">
        <v>2475</v>
      </c>
      <c r="L18" s="10" t="s">
        <v>2476</v>
      </c>
      <c r="M18" s="10"/>
      <c r="N18" s="10"/>
      <c r="O18" s="26"/>
      <c r="P18" s="10"/>
      <c r="Q18" s="10"/>
      <c r="R18" s="28"/>
      <c r="S18" s="10"/>
    </row>
    <row r="19" ht="82.5" spans="1:19">
      <c r="A19" s="32">
        <v>761</v>
      </c>
      <c r="B19" s="32"/>
      <c r="C19" s="32" t="s">
        <v>131</v>
      </c>
      <c r="D19" s="32"/>
      <c r="E19" s="10" t="s">
        <v>2473</v>
      </c>
      <c r="F19" s="10" t="s">
        <v>61</v>
      </c>
      <c r="G19" s="10" t="s">
        <v>2474</v>
      </c>
      <c r="H19" s="10" t="s">
        <v>2477</v>
      </c>
      <c r="I19" s="10"/>
      <c r="J19" s="25" t="s">
        <v>2415</v>
      </c>
      <c r="K19" s="10" t="s">
        <v>37</v>
      </c>
      <c r="L19" s="10" t="s">
        <v>2478</v>
      </c>
      <c r="M19" s="10"/>
      <c r="N19" s="10"/>
      <c r="O19" s="26"/>
      <c r="P19" s="10"/>
      <c r="Q19" s="10"/>
      <c r="R19" s="28"/>
      <c r="S19" s="10"/>
    </row>
    <row r="20" ht="66" spans="1:19">
      <c r="A20" s="32">
        <v>762</v>
      </c>
      <c r="B20" s="32"/>
      <c r="C20" s="32" t="s">
        <v>131</v>
      </c>
      <c r="D20" s="32"/>
      <c r="E20" s="10" t="s">
        <v>2479</v>
      </c>
      <c r="F20" s="10" t="s">
        <v>61</v>
      </c>
      <c r="G20" s="10" t="s">
        <v>2480</v>
      </c>
      <c r="H20" s="10" t="s">
        <v>2380</v>
      </c>
      <c r="I20" s="10"/>
      <c r="J20" s="25" t="s">
        <v>2415</v>
      </c>
      <c r="K20" s="10" t="s">
        <v>37</v>
      </c>
      <c r="L20" s="10" t="s">
        <v>2481</v>
      </c>
      <c r="M20" s="10"/>
      <c r="N20" s="10"/>
      <c r="O20" s="26"/>
      <c r="P20" s="10"/>
      <c r="Q20" s="10"/>
      <c r="R20" s="28"/>
      <c r="S20" s="10"/>
    </row>
    <row r="21" ht="148.5" spans="1:19">
      <c r="A21" s="32">
        <v>763</v>
      </c>
      <c r="B21" s="32"/>
      <c r="C21" s="32" t="s">
        <v>131</v>
      </c>
      <c r="D21" s="32"/>
      <c r="E21" s="10" t="s">
        <v>2482</v>
      </c>
      <c r="F21" s="10" t="s">
        <v>61</v>
      </c>
      <c r="G21" s="10" t="s">
        <v>2483</v>
      </c>
      <c r="H21" s="10" t="s">
        <v>2380</v>
      </c>
      <c r="I21" s="10"/>
      <c r="J21" s="25" t="s">
        <v>2415</v>
      </c>
      <c r="K21" s="10" t="s">
        <v>2484</v>
      </c>
      <c r="L21" s="10" t="s">
        <v>2485</v>
      </c>
      <c r="M21" s="10"/>
      <c r="N21" s="10"/>
      <c r="O21" s="26"/>
      <c r="P21" s="10"/>
      <c r="Q21" s="10"/>
      <c r="R21" s="28"/>
      <c r="S21" s="10"/>
    </row>
    <row r="22" ht="66" spans="1:19">
      <c r="A22" s="32">
        <v>764</v>
      </c>
      <c r="B22" s="32"/>
      <c r="C22" s="32" t="s">
        <v>131</v>
      </c>
      <c r="D22" s="32"/>
      <c r="E22" s="10" t="s">
        <v>2486</v>
      </c>
      <c r="F22" s="10" t="s">
        <v>61</v>
      </c>
      <c r="G22" s="10" t="s">
        <v>2348</v>
      </c>
      <c r="H22" s="10" t="s">
        <v>2399</v>
      </c>
      <c r="I22" s="10"/>
      <c r="J22" s="25" t="s">
        <v>2415</v>
      </c>
      <c r="K22" s="10" t="s">
        <v>2400</v>
      </c>
      <c r="L22" s="10" t="s">
        <v>2401</v>
      </c>
      <c r="M22" s="10"/>
      <c r="N22" s="10"/>
      <c r="O22" s="26"/>
      <c r="P22" s="10"/>
      <c r="Q22" s="10"/>
      <c r="R22" s="28"/>
      <c r="S22" s="10"/>
    </row>
    <row r="23" s="37" customFormat="1" ht="66" spans="1:19">
      <c r="A23" s="32">
        <v>765</v>
      </c>
      <c r="B23" s="32"/>
      <c r="C23" s="32" t="s">
        <v>131</v>
      </c>
      <c r="D23" s="32"/>
      <c r="E23" s="10" t="s">
        <v>2486</v>
      </c>
      <c r="F23" s="10" t="s">
        <v>61</v>
      </c>
      <c r="G23" s="10" t="s">
        <v>2348</v>
      </c>
      <c r="H23" s="10" t="s">
        <v>2402</v>
      </c>
      <c r="I23" s="10"/>
      <c r="J23" s="25" t="s">
        <v>2415</v>
      </c>
      <c r="K23" s="10" t="s">
        <v>2403</v>
      </c>
      <c r="L23" s="10" t="s">
        <v>2404</v>
      </c>
      <c r="M23" s="10"/>
      <c r="N23" s="10"/>
      <c r="O23" s="26"/>
      <c r="P23" s="10"/>
      <c r="Q23" s="10"/>
      <c r="R23" s="28"/>
      <c r="S23" s="10"/>
    </row>
    <row r="24" ht="66" spans="1:19">
      <c r="A24" s="32">
        <v>766</v>
      </c>
      <c r="B24" s="32"/>
      <c r="C24" s="32" t="s">
        <v>131</v>
      </c>
      <c r="D24" s="32"/>
      <c r="E24" s="10" t="s">
        <v>2487</v>
      </c>
      <c r="F24" s="10" t="s">
        <v>61</v>
      </c>
      <c r="G24" s="10" t="s">
        <v>2348</v>
      </c>
      <c r="H24" s="10" t="s">
        <v>2380</v>
      </c>
      <c r="I24" s="10"/>
      <c r="J24" s="25" t="s">
        <v>2415</v>
      </c>
      <c r="K24" s="10" t="s">
        <v>2406</v>
      </c>
      <c r="L24" s="10" t="s">
        <v>2407</v>
      </c>
      <c r="M24" s="10"/>
      <c r="N24" s="10"/>
      <c r="O24" s="26"/>
      <c r="P24" s="10"/>
      <c r="Q24" s="10"/>
      <c r="R24" s="28"/>
      <c r="S24" s="10"/>
    </row>
  </sheetData>
  <conditionalFormatting sqref="M$1:M$1048576">
    <cfRule type="containsText" dxfId="0" priority="3" operator="between" text="已执行">
      <formula>NOT(ISERROR(SEARCH("已执行",M1)))</formula>
    </cfRule>
    <cfRule type="containsText" dxfId="1" priority="4" operator="between" text="未执行">
      <formula>NOT(ISERROR(SEARCH("未执行",M1)))</formula>
    </cfRule>
    <cfRule type="containsText" dxfId="0" priority="5" operator="between" text="已执行">
      <formula>NOT(ISERROR(SEARCH("已执行",M1)))</formula>
    </cfRule>
  </conditionalFormatting>
  <conditionalFormatting sqref="O$1:O$1048576">
    <cfRule type="containsText" dxfId="2" priority="1" operator="between" text="FAIL">
      <formula>NOT(ISERROR(SEARCH("FAIL",O1)))</formula>
    </cfRule>
    <cfRule type="cellIs" dxfId="3" priority="2" operator="equal">
      <formula>"PASS"</formula>
    </cfRule>
  </conditionalFormatting>
  <dataValidations count="5">
    <dataValidation type="list" allowBlank="1" showInputMessage="1" showErrorMessage="1" sqref="R2 R11 R12 R15 R16 R17 R18 R19 R20 R21 R22 R3:R4 R5:R8 R9:R10 R13:R14">
      <formula1>"PASS,FAIL,NT"</formula1>
    </dataValidation>
    <dataValidation type="list" allowBlank="1" showInputMessage="1" showErrorMessage="1" sqref="I2 I3 I4 I5 I6 I7 I8 I9 I10 I11 I16 I17 I21 I22 I23 I24 I12:I15 I18:I20">
      <formula1>"L1,L2,L3,L4"</formula1>
    </dataValidation>
    <dataValidation type="list" allowBlank="1" showInputMessage="1" showErrorMessage="1" sqref="M25:M1048576">
      <formula1>"已执行，未执行"</formula1>
    </dataValidation>
    <dataValidation type="list" allowBlank="1" showInputMessage="1" showErrorMessage="1" sqref="M17 M2:M16 M18:M24">
      <formula1>"已执行,未执行"</formula1>
    </dataValidation>
    <dataValidation type="list" allowBlank="1" showInputMessage="1" showErrorMessage="1" sqref="O17 O2:O16 O18:O24">
      <formula1>"PASS,FAIL"</formula1>
    </dataValidation>
  </dataValidations>
  <pageMargins left="0.7" right="0.7" top="0.75" bottom="0.75" header="0.3" footer="0.3"/>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7"/>
  <sheetViews>
    <sheetView workbookViewId="0">
      <selection activeCell="E10" sqref="E$1:E$1048576"/>
    </sheetView>
  </sheetViews>
  <sheetFormatPr defaultColWidth="9" defaultRowHeight="16.5"/>
  <cols>
    <col min="1" max="1" width="5.5" style="38" customWidth="1"/>
    <col min="2" max="4" width="8.625" style="38" customWidth="1"/>
    <col min="5" max="5" width="48.25" style="37" customWidth="1"/>
    <col min="6" max="6" width="15.75" style="37" customWidth="1"/>
    <col min="7" max="7" width="9.5" style="37" customWidth="1"/>
    <col min="8" max="8" width="17.87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0.37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99" spans="1:19">
      <c r="A2" s="32">
        <v>767</v>
      </c>
      <c r="B2" s="32"/>
      <c r="C2" s="32" t="s">
        <v>131</v>
      </c>
      <c r="D2" s="32"/>
      <c r="E2" s="10" t="s">
        <v>2488</v>
      </c>
      <c r="F2" s="10" t="s">
        <v>62</v>
      </c>
      <c r="G2" s="10" t="s">
        <v>2271</v>
      </c>
      <c r="H2" s="10" t="s">
        <v>2272</v>
      </c>
      <c r="I2" s="10"/>
      <c r="J2" s="10" t="s">
        <v>2489</v>
      </c>
      <c r="K2" s="10" t="s">
        <v>2274</v>
      </c>
      <c r="L2" s="10" t="s">
        <v>2490</v>
      </c>
      <c r="M2" s="10"/>
      <c r="N2" s="10"/>
      <c r="O2" s="26"/>
      <c r="P2" s="10"/>
      <c r="Q2" s="10"/>
      <c r="R2" s="28"/>
      <c r="S2" s="10"/>
    </row>
    <row r="3" ht="132" spans="1:19">
      <c r="A3" s="32">
        <v>768</v>
      </c>
      <c r="B3" s="32"/>
      <c r="C3" s="32" t="s">
        <v>131</v>
      </c>
      <c r="D3" s="32"/>
      <c r="E3" s="10" t="s">
        <v>2491</v>
      </c>
      <c r="F3" s="10" t="s">
        <v>62</v>
      </c>
      <c r="G3" s="10" t="s">
        <v>2271</v>
      </c>
      <c r="H3" s="10" t="s">
        <v>2277</v>
      </c>
      <c r="I3" s="10"/>
      <c r="J3" s="10" t="s">
        <v>2492</v>
      </c>
      <c r="K3" s="10" t="s">
        <v>2493</v>
      </c>
      <c r="L3" s="10" t="s">
        <v>2494</v>
      </c>
      <c r="M3" s="10"/>
      <c r="N3" s="10"/>
      <c r="O3" s="26"/>
      <c r="P3" s="10"/>
      <c r="Q3" s="10"/>
      <c r="R3" s="28"/>
      <c r="S3" s="10"/>
    </row>
    <row r="4" ht="148.5" spans="1:19">
      <c r="A4" s="32">
        <v>769</v>
      </c>
      <c r="B4" s="32"/>
      <c r="C4" s="32" t="s">
        <v>131</v>
      </c>
      <c r="D4" s="32"/>
      <c r="E4" s="10" t="s">
        <v>2495</v>
      </c>
      <c r="F4" s="10" t="s">
        <v>62</v>
      </c>
      <c r="G4" s="10" t="s">
        <v>2271</v>
      </c>
      <c r="H4" s="10" t="s">
        <v>2282</v>
      </c>
      <c r="I4" s="10"/>
      <c r="J4" s="10" t="s">
        <v>2492</v>
      </c>
      <c r="K4" s="10" t="s">
        <v>2496</v>
      </c>
      <c r="L4" s="10" t="s">
        <v>2497</v>
      </c>
      <c r="M4" s="10"/>
      <c r="N4" s="10"/>
      <c r="O4" s="26"/>
      <c r="P4" s="10"/>
      <c r="Q4" s="10"/>
      <c r="R4" s="28"/>
      <c r="S4" s="10"/>
    </row>
    <row r="5" ht="148.5" spans="1:19">
      <c r="A5" s="32">
        <v>770</v>
      </c>
      <c r="B5" s="32"/>
      <c r="C5" s="32" t="s">
        <v>131</v>
      </c>
      <c r="D5" s="32"/>
      <c r="E5" s="10" t="s">
        <v>2495</v>
      </c>
      <c r="F5" s="10" t="s">
        <v>62</v>
      </c>
      <c r="G5" s="10" t="s">
        <v>2271</v>
      </c>
      <c r="H5" s="10" t="s">
        <v>2285</v>
      </c>
      <c r="I5" s="10"/>
      <c r="J5" s="10" t="s">
        <v>2498</v>
      </c>
      <c r="K5" s="10" t="s">
        <v>2499</v>
      </c>
      <c r="L5" s="10" t="s">
        <v>2500</v>
      </c>
      <c r="M5" s="10"/>
      <c r="N5" s="10"/>
      <c r="O5" s="26"/>
      <c r="P5" s="10"/>
      <c r="Q5" s="10"/>
      <c r="R5" s="28"/>
      <c r="S5" s="10"/>
    </row>
    <row r="6" ht="132" spans="1:19">
      <c r="A6" s="32">
        <v>771</v>
      </c>
      <c r="B6" s="32"/>
      <c r="C6" s="32" t="s">
        <v>131</v>
      </c>
      <c r="D6" s="32"/>
      <c r="E6" s="10" t="s">
        <v>2501</v>
      </c>
      <c r="F6" s="10" t="s">
        <v>62</v>
      </c>
      <c r="G6" s="10" t="s">
        <v>2271</v>
      </c>
      <c r="H6" s="10" t="s">
        <v>2290</v>
      </c>
      <c r="I6" s="10"/>
      <c r="J6" s="10" t="s">
        <v>2492</v>
      </c>
      <c r="K6" s="10" t="s">
        <v>2502</v>
      </c>
      <c r="L6" s="10" t="s">
        <v>2503</v>
      </c>
      <c r="M6" s="10"/>
      <c r="N6" s="10"/>
      <c r="O6" s="26"/>
      <c r="P6" s="10"/>
      <c r="Q6" s="10"/>
      <c r="R6" s="28"/>
      <c r="S6" s="10"/>
    </row>
    <row r="7" ht="181.5" spans="1:19">
      <c r="A7" s="32">
        <v>772</v>
      </c>
      <c r="B7" s="32"/>
      <c r="C7" s="32" t="s">
        <v>131</v>
      </c>
      <c r="D7" s="32"/>
      <c r="E7" s="10" t="s">
        <v>2504</v>
      </c>
      <c r="F7" s="10" t="s">
        <v>62</v>
      </c>
      <c r="G7" s="10" t="s">
        <v>2294</v>
      </c>
      <c r="H7" s="10" t="s">
        <v>2295</v>
      </c>
      <c r="I7" s="10"/>
      <c r="J7" s="10" t="s">
        <v>2492</v>
      </c>
      <c r="K7" s="10" t="s">
        <v>2505</v>
      </c>
      <c r="L7" s="10" t="s">
        <v>2506</v>
      </c>
      <c r="M7" s="10"/>
      <c r="N7" s="10"/>
      <c r="O7" s="26"/>
      <c r="P7" s="10"/>
      <c r="Q7" s="10"/>
      <c r="R7" s="28"/>
      <c r="S7" s="10"/>
    </row>
    <row r="8" ht="198" spans="1:19">
      <c r="A8" s="32">
        <v>773</v>
      </c>
      <c r="B8" s="32"/>
      <c r="C8" s="32" t="s">
        <v>131</v>
      </c>
      <c r="D8" s="32"/>
      <c r="E8" s="10" t="s">
        <v>2504</v>
      </c>
      <c r="F8" s="10" t="s">
        <v>62</v>
      </c>
      <c r="G8" s="10" t="s">
        <v>2294</v>
      </c>
      <c r="H8" s="10" t="s">
        <v>2298</v>
      </c>
      <c r="I8" s="10"/>
      <c r="J8" s="10" t="s">
        <v>2492</v>
      </c>
      <c r="K8" s="10" t="s">
        <v>2507</v>
      </c>
      <c r="L8" s="10" t="s">
        <v>2508</v>
      </c>
      <c r="M8" s="10"/>
      <c r="N8" s="10"/>
      <c r="O8" s="26"/>
      <c r="P8" s="10"/>
      <c r="Q8" s="10"/>
      <c r="R8" s="28"/>
      <c r="S8" s="10"/>
    </row>
    <row r="9" ht="66" spans="1:19">
      <c r="A9" s="32">
        <v>774</v>
      </c>
      <c r="B9" s="32"/>
      <c r="C9" s="32" t="s">
        <v>131</v>
      </c>
      <c r="D9" s="32"/>
      <c r="E9" s="10" t="s">
        <v>2509</v>
      </c>
      <c r="F9" s="10" t="s">
        <v>62</v>
      </c>
      <c r="G9" s="10" t="s">
        <v>2510</v>
      </c>
      <c r="H9" s="10" t="s">
        <v>2511</v>
      </c>
      <c r="I9" s="10"/>
      <c r="J9" s="10" t="s">
        <v>2492</v>
      </c>
      <c r="K9" s="10" t="s">
        <v>2512</v>
      </c>
      <c r="L9" s="10" t="s">
        <v>2513</v>
      </c>
      <c r="M9" s="10"/>
      <c r="N9" s="10"/>
      <c r="O9" s="26"/>
      <c r="P9" s="10"/>
      <c r="Q9" s="10"/>
      <c r="R9" s="28"/>
      <c r="S9" s="10"/>
    </row>
    <row r="10" ht="66" spans="1:19">
      <c r="A10" s="32">
        <v>775</v>
      </c>
      <c r="B10" s="32"/>
      <c r="C10" s="32" t="s">
        <v>131</v>
      </c>
      <c r="D10" s="32"/>
      <c r="E10" s="10" t="s">
        <v>2514</v>
      </c>
      <c r="F10" s="10" t="s">
        <v>62</v>
      </c>
      <c r="G10" s="10" t="s">
        <v>2483</v>
      </c>
      <c r="H10" s="10" t="s">
        <v>2515</v>
      </c>
      <c r="I10" s="10"/>
      <c r="J10" s="10" t="s">
        <v>2492</v>
      </c>
      <c r="K10" s="10" t="s">
        <v>2516</v>
      </c>
      <c r="L10" s="10" t="s">
        <v>2517</v>
      </c>
      <c r="M10" s="10"/>
      <c r="N10" s="10"/>
      <c r="O10" s="26"/>
      <c r="P10" s="10"/>
      <c r="Q10" s="10"/>
      <c r="R10" s="28"/>
      <c r="S10" s="10"/>
    </row>
    <row r="11" s="27" customFormat="1" ht="66" spans="1:19">
      <c r="A11" s="32">
        <v>776</v>
      </c>
      <c r="B11" s="52"/>
      <c r="C11" s="52" t="s">
        <v>131</v>
      </c>
      <c r="D11" s="52"/>
      <c r="E11" s="25" t="s">
        <v>2518</v>
      </c>
      <c r="F11" s="25" t="s">
        <v>62</v>
      </c>
      <c r="G11" s="25" t="s">
        <v>2483</v>
      </c>
      <c r="H11" s="25" t="s">
        <v>2519</v>
      </c>
      <c r="I11" s="25"/>
      <c r="J11" s="25" t="s">
        <v>2492</v>
      </c>
      <c r="K11" s="25" t="s">
        <v>2520</v>
      </c>
      <c r="L11" s="25" t="s">
        <v>2521</v>
      </c>
      <c r="M11" s="25"/>
      <c r="N11" s="25"/>
      <c r="O11" s="26"/>
      <c r="P11" s="10"/>
      <c r="Q11" s="10"/>
      <c r="R11" s="28"/>
      <c r="S11" s="10"/>
    </row>
    <row r="12" s="27" customFormat="1" ht="66" spans="1:19">
      <c r="A12" s="32">
        <v>777</v>
      </c>
      <c r="B12" s="52"/>
      <c r="C12" s="52" t="s">
        <v>131</v>
      </c>
      <c r="D12" s="52"/>
      <c r="E12" s="25" t="s">
        <v>2518</v>
      </c>
      <c r="F12" s="25" t="s">
        <v>62</v>
      </c>
      <c r="G12" s="25" t="s">
        <v>2483</v>
      </c>
      <c r="H12" s="25" t="s">
        <v>2522</v>
      </c>
      <c r="I12" s="25"/>
      <c r="J12" s="25" t="s">
        <v>2492</v>
      </c>
      <c r="K12" s="25" t="s">
        <v>2520</v>
      </c>
      <c r="L12" s="25" t="s">
        <v>2521</v>
      </c>
      <c r="M12" s="25"/>
      <c r="N12" s="25"/>
      <c r="O12" s="26"/>
      <c r="P12" s="10"/>
      <c r="Q12" s="10"/>
      <c r="R12" s="28"/>
      <c r="S12" s="10"/>
    </row>
    <row r="13" s="27" customFormat="1" ht="66" spans="1:19">
      <c r="A13" s="32">
        <v>778</v>
      </c>
      <c r="B13" s="52"/>
      <c r="C13" s="52" t="s">
        <v>131</v>
      </c>
      <c r="D13" s="52"/>
      <c r="E13" s="25" t="s">
        <v>2518</v>
      </c>
      <c r="F13" s="25" t="s">
        <v>62</v>
      </c>
      <c r="G13" s="25" t="s">
        <v>2483</v>
      </c>
      <c r="H13" s="25" t="s">
        <v>2522</v>
      </c>
      <c r="I13" s="25"/>
      <c r="J13" s="25" t="s">
        <v>2492</v>
      </c>
      <c r="K13" s="25" t="s">
        <v>2520</v>
      </c>
      <c r="L13" s="25" t="s">
        <v>2521</v>
      </c>
      <c r="M13" s="25"/>
      <c r="N13" s="25"/>
      <c r="O13" s="26"/>
      <c r="P13" s="10"/>
      <c r="Q13" s="10"/>
      <c r="R13" s="28"/>
      <c r="S13" s="10"/>
    </row>
    <row r="14" s="27" customFormat="1" ht="66" spans="1:19">
      <c r="A14" s="32">
        <v>779</v>
      </c>
      <c r="B14" s="52"/>
      <c r="C14" s="52" t="s">
        <v>131</v>
      </c>
      <c r="D14" s="52"/>
      <c r="E14" s="25" t="s">
        <v>2518</v>
      </c>
      <c r="F14" s="25" t="s">
        <v>62</v>
      </c>
      <c r="G14" s="25" t="s">
        <v>2483</v>
      </c>
      <c r="H14" s="25" t="s">
        <v>2523</v>
      </c>
      <c r="I14" s="25"/>
      <c r="J14" s="25" t="s">
        <v>2492</v>
      </c>
      <c r="K14" s="25" t="s">
        <v>2520</v>
      </c>
      <c r="L14" s="25" t="s">
        <v>2521</v>
      </c>
      <c r="M14" s="25"/>
      <c r="N14" s="25"/>
      <c r="O14" s="26"/>
      <c r="P14" s="10"/>
      <c r="Q14" s="10"/>
      <c r="R14" s="28"/>
      <c r="S14" s="10"/>
    </row>
    <row r="15" ht="66" spans="1:19">
      <c r="A15" s="32">
        <v>780</v>
      </c>
      <c r="B15" s="32"/>
      <c r="C15" s="32" t="s">
        <v>131</v>
      </c>
      <c r="D15" s="32"/>
      <c r="E15" s="10" t="s">
        <v>2524</v>
      </c>
      <c r="F15" s="10" t="s">
        <v>62</v>
      </c>
      <c r="G15" s="10" t="s">
        <v>2525</v>
      </c>
      <c r="H15" s="10" t="s">
        <v>2467</v>
      </c>
      <c r="I15" s="10"/>
      <c r="J15" s="10" t="s">
        <v>2492</v>
      </c>
      <c r="K15" s="10" t="s">
        <v>2468</v>
      </c>
      <c r="L15" s="10" t="s">
        <v>2526</v>
      </c>
      <c r="M15" s="10"/>
      <c r="N15" s="10"/>
      <c r="O15" s="26"/>
      <c r="P15" s="10"/>
      <c r="Q15" s="10"/>
      <c r="R15" s="28"/>
      <c r="S15" s="10"/>
    </row>
    <row r="16" ht="66" spans="1:19">
      <c r="A16" s="32">
        <v>781</v>
      </c>
      <c r="B16" s="32"/>
      <c r="C16" s="32" t="s">
        <v>131</v>
      </c>
      <c r="D16" s="32"/>
      <c r="E16" s="53" t="s">
        <v>2527</v>
      </c>
      <c r="F16" s="53" t="s">
        <v>62</v>
      </c>
      <c r="G16" s="53" t="s">
        <v>2528</v>
      </c>
      <c r="H16" s="53" t="s">
        <v>37</v>
      </c>
      <c r="I16" s="53"/>
      <c r="J16" s="53" t="s">
        <v>2492</v>
      </c>
      <c r="K16" s="53"/>
      <c r="L16" s="53"/>
      <c r="M16" s="53"/>
      <c r="N16" s="53"/>
      <c r="O16" s="26"/>
      <c r="P16" s="53"/>
      <c r="Q16" s="53"/>
      <c r="R16" s="28"/>
      <c r="S16" s="53" t="s">
        <v>2410</v>
      </c>
    </row>
    <row r="17" ht="66" spans="1:19">
      <c r="A17" s="32">
        <v>782</v>
      </c>
      <c r="B17" s="32"/>
      <c r="C17" s="32" t="s">
        <v>131</v>
      </c>
      <c r="D17" s="32"/>
      <c r="E17" s="53" t="s">
        <v>2529</v>
      </c>
      <c r="F17" s="53" t="s">
        <v>62</v>
      </c>
      <c r="G17" s="53" t="s">
        <v>2530</v>
      </c>
      <c r="H17" s="53" t="s">
        <v>37</v>
      </c>
      <c r="I17" s="53"/>
      <c r="J17" s="53" t="s">
        <v>2492</v>
      </c>
      <c r="K17" s="53"/>
      <c r="L17" s="53"/>
      <c r="M17" s="53"/>
      <c r="N17" s="53"/>
      <c r="O17" s="26"/>
      <c r="P17" s="53"/>
      <c r="Q17" s="53"/>
      <c r="R17" s="28"/>
      <c r="S17" s="53" t="s">
        <v>2410</v>
      </c>
    </row>
  </sheetData>
  <conditionalFormatting sqref="O$1:O$1048576">
    <cfRule type="containsText" dxfId="2" priority="7" operator="between" text="FAIL">
      <formula>NOT(ISERROR(SEARCH("FAIL",O1)))</formula>
    </cfRule>
    <cfRule type="cellIs" dxfId="3" priority="8" operator="equal">
      <formula>"PASS"</formula>
    </cfRule>
  </conditionalFormatting>
  <conditionalFormatting sqref="M1:M10 M15 M18:M1048576">
    <cfRule type="containsText" dxfId="0" priority="9" operator="between" text="已执行">
      <formula>NOT(ISERROR(SEARCH("已执行",M1)))</formula>
    </cfRule>
    <cfRule type="containsText" dxfId="1" priority="10" operator="between" text="未执行">
      <formula>NOT(ISERROR(SEARCH("未执行",M1)))</formula>
    </cfRule>
    <cfRule type="containsText" dxfId="0" priority="11" operator="between" text="已执行">
      <formula>NOT(ISERROR(SEARCH("已执行",M1)))</formula>
    </cfRule>
  </conditionalFormatting>
  <dataValidations count="5">
    <dataValidation type="list" allowBlank="1" showInputMessage="1" showErrorMessage="1" sqref="R2 R5 R6 R7 R8 R9 R17 R3:R4 R10:R14 R15:R16">
      <formula1>"PASS,FAIL,NT"</formula1>
    </dataValidation>
    <dataValidation type="list" allowBlank="1" showInputMessage="1" showErrorMessage="1" sqref="I2 I3 I4 I5 I6 I7 I8 I9 I10 I11 I12 I13 I14 I17 I15:I16">
      <formula1>"L1,L2,L3,L4"</formula1>
    </dataValidation>
    <dataValidation type="list" allowBlank="1" showInputMessage="1" showErrorMessage="1" sqref="M18:M1048576">
      <formula1>"已执行，未执行"</formula1>
    </dataValidation>
    <dataValidation type="list" allowBlank="1" showInputMessage="1" showErrorMessage="1" sqref="M15 M2:M10">
      <formula1>"已执行,未执行"</formula1>
    </dataValidation>
    <dataValidation type="list" allowBlank="1" showInputMessage="1" showErrorMessage="1" sqref="O2:O9 O10:O14 O15:O17">
      <formula1>"PASS,FAIL"</formula1>
    </dataValidation>
  </dataValidations>
  <pageMargins left="0.7" right="0.7" top="0.75" bottom="0.75" header="0.3" footer="0.3"/>
  <headerFooter/>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70"/>
  <sheetViews>
    <sheetView workbookViewId="0">
      <selection activeCell="E6" sqref="E6"/>
    </sheetView>
  </sheetViews>
  <sheetFormatPr defaultColWidth="9" defaultRowHeight="16.5"/>
  <cols>
    <col min="1" max="1" width="5.5" style="38" customWidth="1"/>
    <col min="2" max="4" width="7.875" style="38" customWidth="1"/>
    <col min="5" max="5" width="44.875" style="37" customWidth="1"/>
    <col min="6" max="6" width="15.75" style="37" customWidth="1"/>
    <col min="7" max="7" width="12.5" style="37" customWidth="1"/>
    <col min="8" max="8" width="14.7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0.37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99" spans="1:19">
      <c r="A2" s="32">
        <v>783</v>
      </c>
      <c r="B2" s="32"/>
      <c r="C2" s="32" t="s">
        <v>131</v>
      </c>
      <c r="D2" s="32"/>
      <c r="E2" s="10" t="s">
        <v>2531</v>
      </c>
      <c r="F2" s="10" t="s">
        <v>63</v>
      </c>
      <c r="G2" s="10" t="s">
        <v>2271</v>
      </c>
      <c r="H2" s="10" t="s">
        <v>2272</v>
      </c>
      <c r="I2" s="10"/>
      <c r="J2" s="10" t="s">
        <v>2532</v>
      </c>
      <c r="K2" s="10" t="s">
        <v>2274</v>
      </c>
      <c r="L2" s="10" t="s">
        <v>2533</v>
      </c>
      <c r="M2" s="10"/>
      <c r="N2" s="10"/>
      <c r="O2" s="26"/>
      <c r="P2" s="10"/>
      <c r="Q2" s="10"/>
      <c r="R2" s="28"/>
      <c r="S2" s="10"/>
    </row>
    <row r="3" ht="132" spans="1:19">
      <c r="A3" s="32">
        <v>784</v>
      </c>
      <c r="B3" s="32"/>
      <c r="C3" s="32" t="s">
        <v>131</v>
      </c>
      <c r="D3" s="32"/>
      <c r="E3" s="10" t="s">
        <v>2534</v>
      </c>
      <c r="F3" s="10" t="s">
        <v>63</v>
      </c>
      <c r="G3" s="10" t="s">
        <v>2271</v>
      </c>
      <c r="H3" s="10" t="s">
        <v>2277</v>
      </c>
      <c r="I3" s="10"/>
      <c r="J3" s="10" t="s">
        <v>2535</v>
      </c>
      <c r="K3" s="10" t="s">
        <v>2536</v>
      </c>
      <c r="L3" s="10" t="s">
        <v>2537</v>
      </c>
      <c r="M3" s="10"/>
      <c r="N3" s="10"/>
      <c r="O3" s="26"/>
      <c r="P3" s="10"/>
      <c r="Q3" s="10"/>
      <c r="R3" s="28"/>
      <c r="S3" s="10"/>
    </row>
    <row r="4" ht="148.5" spans="1:19">
      <c r="A4" s="32">
        <v>785</v>
      </c>
      <c r="B4" s="32"/>
      <c r="C4" s="32" t="s">
        <v>131</v>
      </c>
      <c r="D4" s="32"/>
      <c r="E4" s="10" t="s">
        <v>2538</v>
      </c>
      <c r="F4" s="10" t="s">
        <v>63</v>
      </c>
      <c r="G4" s="10" t="s">
        <v>2271</v>
      </c>
      <c r="H4" s="10" t="s">
        <v>2282</v>
      </c>
      <c r="I4" s="10"/>
      <c r="J4" s="10" t="s">
        <v>2535</v>
      </c>
      <c r="K4" s="10" t="s">
        <v>2539</v>
      </c>
      <c r="L4" s="10" t="s">
        <v>2540</v>
      </c>
      <c r="M4" s="10"/>
      <c r="N4" s="10"/>
      <c r="O4" s="26"/>
      <c r="P4" s="10"/>
      <c r="Q4" s="10"/>
      <c r="R4" s="28"/>
      <c r="S4" s="10"/>
    </row>
    <row r="5" ht="148.5" spans="1:19">
      <c r="A5" s="32">
        <v>786</v>
      </c>
      <c r="B5" s="32"/>
      <c r="C5" s="32" t="s">
        <v>131</v>
      </c>
      <c r="D5" s="32"/>
      <c r="E5" s="10" t="s">
        <v>2538</v>
      </c>
      <c r="F5" s="10" t="s">
        <v>63</v>
      </c>
      <c r="G5" s="10" t="s">
        <v>2271</v>
      </c>
      <c r="H5" s="10" t="s">
        <v>2285</v>
      </c>
      <c r="I5" s="10"/>
      <c r="J5" s="10" t="s">
        <v>2541</v>
      </c>
      <c r="K5" s="10" t="s">
        <v>2542</v>
      </c>
      <c r="L5" s="10" t="s">
        <v>2543</v>
      </c>
      <c r="M5" s="10"/>
      <c r="N5" s="10"/>
      <c r="O5" s="26"/>
      <c r="P5" s="10"/>
      <c r="Q5" s="10"/>
      <c r="R5" s="28"/>
      <c r="S5" s="10"/>
    </row>
    <row r="6" ht="132" spans="1:19">
      <c r="A6" s="32">
        <v>787</v>
      </c>
      <c r="B6" s="32"/>
      <c r="C6" s="32" t="s">
        <v>131</v>
      </c>
      <c r="D6" s="32"/>
      <c r="E6" s="10" t="s">
        <v>2544</v>
      </c>
      <c r="F6" s="10" t="s">
        <v>63</v>
      </c>
      <c r="G6" s="10" t="s">
        <v>2271</v>
      </c>
      <c r="H6" s="10" t="s">
        <v>2290</v>
      </c>
      <c r="I6" s="10"/>
      <c r="J6" s="10" t="s">
        <v>2535</v>
      </c>
      <c r="K6" s="10" t="s">
        <v>2545</v>
      </c>
      <c r="L6" s="10" t="s">
        <v>2503</v>
      </c>
      <c r="M6" s="10"/>
      <c r="N6" s="10"/>
      <c r="O6" s="26"/>
      <c r="P6" s="10"/>
      <c r="Q6" s="10"/>
      <c r="R6" s="28"/>
      <c r="S6" s="10"/>
    </row>
    <row r="7" ht="214.5" spans="1:19">
      <c r="A7" s="32">
        <v>788</v>
      </c>
      <c r="B7" s="32"/>
      <c r="C7" s="32" t="s">
        <v>131</v>
      </c>
      <c r="D7" s="32"/>
      <c r="E7" s="10" t="s">
        <v>2546</v>
      </c>
      <c r="F7" s="10" t="s">
        <v>63</v>
      </c>
      <c r="G7" s="10" t="s">
        <v>2294</v>
      </c>
      <c r="H7" s="10" t="s">
        <v>2295</v>
      </c>
      <c r="I7" s="10"/>
      <c r="J7" s="10" t="s">
        <v>2535</v>
      </c>
      <c r="K7" s="10" t="s">
        <v>2547</v>
      </c>
      <c r="L7" s="10" t="s">
        <v>2548</v>
      </c>
      <c r="M7" s="10"/>
      <c r="N7" s="10"/>
      <c r="O7" s="26"/>
      <c r="P7" s="10"/>
      <c r="Q7" s="10"/>
      <c r="R7" s="28"/>
      <c r="S7" s="10"/>
    </row>
    <row r="8" ht="231" spans="1:19">
      <c r="A8" s="32">
        <v>789</v>
      </c>
      <c r="B8" s="32"/>
      <c r="C8" s="32" t="s">
        <v>131</v>
      </c>
      <c r="D8" s="32"/>
      <c r="E8" s="10" t="s">
        <v>2546</v>
      </c>
      <c r="F8" s="10" t="s">
        <v>63</v>
      </c>
      <c r="G8" s="10" t="s">
        <v>2294</v>
      </c>
      <c r="H8" s="10" t="s">
        <v>2298</v>
      </c>
      <c r="I8" s="10"/>
      <c r="J8" s="10" t="s">
        <v>2535</v>
      </c>
      <c r="K8" s="10" t="s">
        <v>2549</v>
      </c>
      <c r="L8" s="10" t="s">
        <v>2550</v>
      </c>
      <c r="M8" s="10"/>
      <c r="N8" s="10"/>
      <c r="O8" s="26"/>
      <c r="P8" s="10"/>
      <c r="Q8" s="10"/>
      <c r="R8" s="28"/>
      <c r="S8" s="10"/>
    </row>
    <row r="9" ht="82.5" spans="1:19">
      <c r="A9" s="32">
        <v>790</v>
      </c>
      <c r="B9" s="32"/>
      <c r="C9" s="32" t="s">
        <v>131</v>
      </c>
      <c r="D9" s="32"/>
      <c r="E9" s="10" t="s">
        <v>2551</v>
      </c>
      <c r="F9" s="10" t="s">
        <v>63</v>
      </c>
      <c r="G9" s="10" t="s">
        <v>2552</v>
      </c>
      <c r="H9" s="10" t="s">
        <v>2553</v>
      </c>
      <c r="I9" s="10"/>
      <c r="J9" s="10" t="s">
        <v>2535</v>
      </c>
      <c r="K9" s="10" t="s">
        <v>2554</v>
      </c>
      <c r="L9" s="10" t="s">
        <v>2555</v>
      </c>
      <c r="M9" s="10"/>
      <c r="N9" s="10"/>
      <c r="O9" s="26"/>
      <c r="P9" s="10"/>
      <c r="Q9" s="10"/>
      <c r="R9" s="28"/>
      <c r="S9" s="10"/>
    </row>
    <row r="10" ht="66" spans="1:19">
      <c r="A10" s="32">
        <v>791</v>
      </c>
      <c r="B10" s="32"/>
      <c r="C10" s="32" t="s">
        <v>131</v>
      </c>
      <c r="D10" s="32"/>
      <c r="E10" s="10" t="s">
        <v>2551</v>
      </c>
      <c r="F10" s="10" t="s">
        <v>63</v>
      </c>
      <c r="G10" s="10" t="s">
        <v>2321</v>
      </c>
      <c r="H10" s="10" t="s">
        <v>2556</v>
      </c>
      <c r="I10" s="10"/>
      <c r="J10" s="10" t="s">
        <v>2535</v>
      </c>
      <c r="K10" s="10" t="s">
        <v>2557</v>
      </c>
      <c r="L10" s="10" t="s">
        <v>2558</v>
      </c>
      <c r="M10" s="10"/>
      <c r="N10" s="10"/>
      <c r="O10" s="26"/>
      <c r="P10" s="10"/>
      <c r="Q10" s="10"/>
      <c r="R10" s="28"/>
      <c r="S10" s="10"/>
    </row>
    <row r="11" s="27" customFormat="1" ht="66" spans="1:19">
      <c r="A11" s="32">
        <v>792</v>
      </c>
      <c r="B11" s="52"/>
      <c r="C11" s="32" t="s">
        <v>131</v>
      </c>
      <c r="D11" s="52"/>
      <c r="E11" s="10" t="s">
        <v>2551</v>
      </c>
      <c r="F11" s="25" t="s">
        <v>63</v>
      </c>
      <c r="G11" s="25" t="s">
        <v>2321</v>
      </c>
      <c r="H11" s="25" t="s">
        <v>2559</v>
      </c>
      <c r="I11" s="25"/>
      <c r="J11" s="25" t="s">
        <v>2535</v>
      </c>
      <c r="K11" s="25" t="s">
        <v>2560</v>
      </c>
      <c r="L11" s="25" t="s">
        <v>2561</v>
      </c>
      <c r="M11" s="10"/>
      <c r="N11" s="10"/>
      <c r="O11" s="26"/>
      <c r="P11" s="25"/>
      <c r="Q11" s="25"/>
      <c r="R11" s="28"/>
      <c r="S11" s="25"/>
    </row>
    <row r="12" ht="66" spans="1:19">
      <c r="A12" s="32">
        <v>793</v>
      </c>
      <c r="B12" s="53"/>
      <c r="C12" s="32" t="s">
        <v>131</v>
      </c>
      <c r="D12" s="53"/>
      <c r="E12" s="10" t="s">
        <v>2551</v>
      </c>
      <c r="F12" s="53" t="s">
        <v>63</v>
      </c>
      <c r="G12" s="53" t="s">
        <v>2321</v>
      </c>
      <c r="H12" s="53" t="s">
        <v>2562</v>
      </c>
      <c r="I12" s="53"/>
      <c r="J12" s="53" t="s">
        <v>2535</v>
      </c>
      <c r="K12" s="53"/>
      <c r="L12" s="53" t="s">
        <v>2563</v>
      </c>
      <c r="M12" s="53"/>
      <c r="N12" s="53"/>
      <c r="O12" s="26"/>
      <c r="P12" s="53"/>
      <c r="Q12" s="53"/>
      <c r="R12" s="28"/>
      <c r="S12" s="53" t="s">
        <v>2410</v>
      </c>
    </row>
    <row r="13" s="37" customFormat="1" ht="66" spans="1:19">
      <c r="A13" s="32">
        <v>794</v>
      </c>
      <c r="B13" s="53"/>
      <c r="C13" s="32" t="s">
        <v>131</v>
      </c>
      <c r="D13" s="53"/>
      <c r="E13" s="10" t="s">
        <v>2551</v>
      </c>
      <c r="F13" s="53" t="s">
        <v>63</v>
      </c>
      <c r="G13" s="53" t="s">
        <v>2321</v>
      </c>
      <c r="H13" s="53" t="s">
        <v>2564</v>
      </c>
      <c r="I13" s="53"/>
      <c r="J13" s="53" t="s">
        <v>2535</v>
      </c>
      <c r="K13" s="53"/>
      <c r="L13" s="53" t="s">
        <v>2563</v>
      </c>
      <c r="M13" s="53"/>
      <c r="N13" s="53"/>
      <c r="O13" s="26"/>
      <c r="P13" s="53"/>
      <c r="Q13" s="53"/>
      <c r="R13" s="28"/>
      <c r="S13" s="53" t="s">
        <v>2410</v>
      </c>
    </row>
    <row r="14" s="37" customFormat="1" ht="66" spans="1:19">
      <c r="A14" s="32">
        <v>795</v>
      </c>
      <c r="B14" s="53"/>
      <c r="C14" s="32" t="s">
        <v>131</v>
      </c>
      <c r="D14" s="53"/>
      <c r="E14" s="10" t="s">
        <v>2551</v>
      </c>
      <c r="F14" s="53" t="s">
        <v>63</v>
      </c>
      <c r="G14" s="53" t="s">
        <v>2321</v>
      </c>
      <c r="H14" s="53" t="s">
        <v>2565</v>
      </c>
      <c r="I14" s="53"/>
      <c r="J14" s="53" t="s">
        <v>2535</v>
      </c>
      <c r="K14" s="53"/>
      <c r="L14" s="53" t="s">
        <v>2563</v>
      </c>
      <c r="M14" s="53"/>
      <c r="N14" s="53"/>
      <c r="O14" s="26"/>
      <c r="P14" s="53"/>
      <c r="Q14" s="53"/>
      <c r="R14" s="28"/>
      <c r="S14" s="53" t="s">
        <v>2410</v>
      </c>
    </row>
    <row r="15" s="37" customFormat="1" ht="66" spans="1:19">
      <c r="A15" s="32">
        <v>796</v>
      </c>
      <c r="B15" s="53"/>
      <c r="C15" s="32" t="s">
        <v>131</v>
      </c>
      <c r="D15" s="53"/>
      <c r="E15" s="10" t="s">
        <v>2551</v>
      </c>
      <c r="F15" s="53" t="s">
        <v>63</v>
      </c>
      <c r="G15" s="53" t="s">
        <v>2321</v>
      </c>
      <c r="H15" s="53" t="s">
        <v>2566</v>
      </c>
      <c r="I15" s="53"/>
      <c r="J15" s="53" t="s">
        <v>2535</v>
      </c>
      <c r="K15" s="53"/>
      <c r="L15" s="53" t="s">
        <v>2563</v>
      </c>
      <c r="M15" s="53"/>
      <c r="N15" s="53"/>
      <c r="O15" s="26"/>
      <c r="P15" s="53"/>
      <c r="Q15" s="53"/>
      <c r="R15" s="28"/>
      <c r="S15" s="53" t="s">
        <v>2410</v>
      </c>
    </row>
    <row r="16" s="37" customFormat="1" ht="66" spans="1:19">
      <c r="A16" s="32">
        <v>797</v>
      </c>
      <c r="B16" s="53"/>
      <c r="C16" s="32" t="s">
        <v>131</v>
      </c>
      <c r="D16" s="53"/>
      <c r="E16" s="10" t="s">
        <v>2551</v>
      </c>
      <c r="F16" s="53" t="s">
        <v>63</v>
      </c>
      <c r="G16" s="53" t="s">
        <v>2321</v>
      </c>
      <c r="H16" s="53" t="s">
        <v>2567</v>
      </c>
      <c r="I16" s="53"/>
      <c r="J16" s="53" t="s">
        <v>2535</v>
      </c>
      <c r="K16" s="53"/>
      <c r="L16" s="53" t="s">
        <v>2563</v>
      </c>
      <c r="M16" s="53"/>
      <c r="N16" s="53"/>
      <c r="O16" s="26"/>
      <c r="P16" s="53"/>
      <c r="Q16" s="53"/>
      <c r="R16" s="28"/>
      <c r="S16" s="53" t="s">
        <v>2410</v>
      </c>
    </row>
    <row r="17" s="37" customFormat="1" ht="66" spans="1:19">
      <c r="A17" s="32">
        <v>798</v>
      </c>
      <c r="B17" s="53"/>
      <c r="C17" s="32" t="s">
        <v>131</v>
      </c>
      <c r="D17" s="53"/>
      <c r="E17" s="10" t="s">
        <v>2551</v>
      </c>
      <c r="F17" s="53" t="s">
        <v>63</v>
      </c>
      <c r="G17" s="53" t="s">
        <v>2321</v>
      </c>
      <c r="H17" s="53" t="s">
        <v>2568</v>
      </c>
      <c r="I17" s="53"/>
      <c r="J17" s="53" t="s">
        <v>2535</v>
      </c>
      <c r="K17" s="53"/>
      <c r="L17" s="53" t="s">
        <v>2563</v>
      </c>
      <c r="M17" s="53"/>
      <c r="N17" s="53"/>
      <c r="O17" s="26"/>
      <c r="P17" s="53"/>
      <c r="Q17" s="53"/>
      <c r="R17" s="28"/>
      <c r="S17" s="53" t="s">
        <v>2410</v>
      </c>
    </row>
    <row r="18" ht="66" spans="1:19">
      <c r="A18" s="32">
        <v>799</v>
      </c>
      <c r="B18" s="32"/>
      <c r="C18" s="32" t="s">
        <v>131</v>
      </c>
      <c r="D18" s="32"/>
      <c r="E18" s="10" t="s">
        <v>2569</v>
      </c>
      <c r="F18" s="10" t="s">
        <v>63</v>
      </c>
      <c r="G18" s="10" t="s">
        <v>2462</v>
      </c>
      <c r="H18" s="10" t="s">
        <v>2570</v>
      </c>
      <c r="I18" s="10"/>
      <c r="J18" s="10" t="s">
        <v>2535</v>
      </c>
      <c r="K18" s="10" t="s">
        <v>2571</v>
      </c>
      <c r="L18" s="10" t="s">
        <v>2572</v>
      </c>
      <c r="M18" s="10"/>
      <c r="N18" s="10"/>
      <c r="O18" s="26"/>
      <c r="P18" s="10"/>
      <c r="Q18" s="10"/>
      <c r="R18" s="28"/>
      <c r="S18" s="10"/>
    </row>
    <row r="19" ht="66" spans="1:19">
      <c r="A19" s="32">
        <v>800</v>
      </c>
      <c r="B19" s="32"/>
      <c r="C19" s="32" t="s">
        <v>131</v>
      </c>
      <c r="D19" s="32"/>
      <c r="E19" s="10" t="s">
        <v>2573</v>
      </c>
      <c r="F19" s="10" t="s">
        <v>63</v>
      </c>
      <c r="G19" s="10" t="s">
        <v>2462</v>
      </c>
      <c r="H19" s="10" t="s">
        <v>2574</v>
      </c>
      <c r="I19" s="10"/>
      <c r="J19" s="10" t="s">
        <v>2535</v>
      </c>
      <c r="K19" s="10" t="s">
        <v>2575</v>
      </c>
      <c r="L19" s="10" t="s">
        <v>2576</v>
      </c>
      <c r="M19" s="10"/>
      <c r="N19" s="10"/>
      <c r="O19" s="26"/>
      <c r="P19" s="10"/>
      <c r="Q19" s="10"/>
      <c r="R19" s="28"/>
      <c r="S19" s="10"/>
    </row>
    <row r="20" ht="132" spans="1:19">
      <c r="A20" s="32">
        <v>801</v>
      </c>
      <c r="B20" s="32"/>
      <c r="C20" s="32" t="s">
        <v>131</v>
      </c>
      <c r="D20" s="32"/>
      <c r="E20" s="10" t="s">
        <v>2577</v>
      </c>
      <c r="F20" s="10" t="s">
        <v>63</v>
      </c>
      <c r="G20" s="10" t="s">
        <v>2578</v>
      </c>
      <c r="H20" s="10" t="s">
        <v>2380</v>
      </c>
      <c r="I20" s="10"/>
      <c r="J20" s="10" t="s">
        <v>2579</v>
      </c>
      <c r="K20" s="10" t="s">
        <v>2580</v>
      </c>
      <c r="L20" s="10" t="s">
        <v>2581</v>
      </c>
      <c r="M20" s="10"/>
      <c r="N20" s="10"/>
      <c r="O20" s="26"/>
      <c r="P20" s="10"/>
      <c r="Q20" s="10"/>
      <c r="R20" s="28"/>
      <c r="S20" s="10"/>
    </row>
    <row r="21" ht="132" spans="1:19">
      <c r="A21" s="32">
        <v>802</v>
      </c>
      <c r="B21" s="32"/>
      <c r="C21" s="32" t="s">
        <v>131</v>
      </c>
      <c r="D21" s="32"/>
      <c r="E21" s="10" t="s">
        <v>2582</v>
      </c>
      <c r="F21" s="10" t="s">
        <v>63</v>
      </c>
      <c r="G21" s="10" t="s">
        <v>2583</v>
      </c>
      <c r="H21" s="10" t="s">
        <v>2380</v>
      </c>
      <c r="I21" s="10"/>
      <c r="J21" s="10" t="s">
        <v>2584</v>
      </c>
      <c r="K21" s="10" t="s">
        <v>2585</v>
      </c>
      <c r="L21" s="10" t="s">
        <v>2586</v>
      </c>
      <c r="M21" s="10"/>
      <c r="N21" s="10"/>
      <c r="O21" s="26"/>
      <c r="P21" s="10"/>
      <c r="Q21" s="10"/>
      <c r="R21" s="28"/>
      <c r="S21" s="10"/>
    </row>
    <row r="22" ht="132" spans="1:19">
      <c r="A22" s="32">
        <v>803</v>
      </c>
      <c r="B22" s="32"/>
      <c r="C22" s="32" t="s">
        <v>131</v>
      </c>
      <c r="D22" s="32"/>
      <c r="E22" s="10" t="s">
        <v>2587</v>
      </c>
      <c r="F22" s="10" t="s">
        <v>63</v>
      </c>
      <c r="G22" s="10" t="s">
        <v>2583</v>
      </c>
      <c r="H22" s="10" t="s">
        <v>2588</v>
      </c>
      <c r="I22" s="10"/>
      <c r="J22" s="10" t="s">
        <v>2584</v>
      </c>
      <c r="K22" s="10" t="s">
        <v>2589</v>
      </c>
      <c r="L22" s="10" t="s">
        <v>2590</v>
      </c>
      <c r="M22" s="10"/>
      <c r="N22" s="10"/>
      <c r="O22" s="26"/>
      <c r="P22" s="10"/>
      <c r="Q22" s="10"/>
      <c r="R22" s="28"/>
      <c r="S22" s="10"/>
    </row>
    <row r="23" ht="132" spans="1:19">
      <c r="A23" s="32">
        <v>804</v>
      </c>
      <c r="B23" s="32"/>
      <c r="C23" s="32" t="s">
        <v>131</v>
      </c>
      <c r="D23" s="32"/>
      <c r="E23" s="10" t="s">
        <v>2587</v>
      </c>
      <c r="F23" s="10" t="s">
        <v>63</v>
      </c>
      <c r="G23" s="10" t="s">
        <v>2583</v>
      </c>
      <c r="H23" s="10" t="s">
        <v>2591</v>
      </c>
      <c r="I23" s="10"/>
      <c r="J23" s="10" t="s">
        <v>2584</v>
      </c>
      <c r="K23" s="10" t="s">
        <v>2592</v>
      </c>
      <c r="L23" s="10" t="s">
        <v>2593</v>
      </c>
      <c r="M23" s="10"/>
      <c r="N23" s="10"/>
      <c r="O23" s="26"/>
      <c r="P23" s="10"/>
      <c r="Q23" s="10"/>
      <c r="R23" s="28"/>
      <c r="S23" s="10"/>
    </row>
    <row r="24" ht="66" spans="1:19">
      <c r="A24" s="32">
        <v>805</v>
      </c>
      <c r="B24" s="32"/>
      <c r="C24" s="32" t="s">
        <v>131</v>
      </c>
      <c r="D24" s="32"/>
      <c r="E24" s="53" t="s">
        <v>2594</v>
      </c>
      <c r="F24" s="53" t="s">
        <v>63</v>
      </c>
      <c r="G24" s="53" t="s">
        <v>2595</v>
      </c>
      <c r="H24" s="53" t="s">
        <v>37</v>
      </c>
      <c r="I24" s="53"/>
      <c r="J24" s="53" t="s">
        <v>2535</v>
      </c>
      <c r="K24" s="53"/>
      <c r="L24" s="53"/>
      <c r="M24" s="53"/>
      <c r="N24" s="53"/>
      <c r="O24" s="26"/>
      <c r="P24" s="53"/>
      <c r="Q24" s="53"/>
      <c r="R24" s="28"/>
      <c r="S24" s="53" t="s">
        <v>2410</v>
      </c>
    </row>
    <row r="25" ht="66" spans="1:19">
      <c r="A25" s="32">
        <v>806</v>
      </c>
      <c r="B25" s="32"/>
      <c r="C25" s="32" t="s">
        <v>131</v>
      </c>
      <c r="D25" s="32"/>
      <c r="E25" s="53" t="s">
        <v>2596</v>
      </c>
      <c r="F25" s="53" t="s">
        <v>63</v>
      </c>
      <c r="G25" s="53" t="s">
        <v>2597</v>
      </c>
      <c r="H25" s="53" t="s">
        <v>37</v>
      </c>
      <c r="I25" s="53"/>
      <c r="J25" s="53" t="s">
        <v>2535</v>
      </c>
      <c r="K25" s="53"/>
      <c r="L25" s="53"/>
      <c r="M25" s="53"/>
      <c r="N25" s="53"/>
      <c r="O25" s="26"/>
      <c r="P25" s="53"/>
      <c r="Q25" s="53"/>
      <c r="R25" s="28"/>
      <c r="S25" s="53" t="s">
        <v>2410</v>
      </c>
    </row>
    <row r="26" ht="66" spans="1:19">
      <c r="A26" s="32">
        <v>807</v>
      </c>
      <c r="B26" s="32"/>
      <c r="C26" s="32" t="s">
        <v>131</v>
      </c>
      <c r="D26" s="32"/>
      <c r="E26" s="53" t="s">
        <v>2598</v>
      </c>
      <c r="F26" s="53" t="s">
        <v>63</v>
      </c>
      <c r="G26" s="53" t="s">
        <v>2599</v>
      </c>
      <c r="H26" s="53" t="s">
        <v>37</v>
      </c>
      <c r="I26" s="53"/>
      <c r="J26" s="53" t="s">
        <v>2535</v>
      </c>
      <c r="K26" s="53"/>
      <c r="L26" s="53"/>
      <c r="M26" s="53"/>
      <c r="N26" s="53"/>
      <c r="P26" s="53"/>
      <c r="Q26" s="53"/>
      <c r="R26" s="28"/>
      <c r="S26" s="53" t="s">
        <v>2410</v>
      </c>
    </row>
    <row r="27" ht="66" spans="1:19">
      <c r="A27" s="32">
        <v>808</v>
      </c>
      <c r="B27" s="32"/>
      <c r="C27" s="32" t="s">
        <v>131</v>
      </c>
      <c r="D27" s="32"/>
      <c r="E27" s="10" t="s">
        <v>2600</v>
      </c>
      <c r="F27" s="10" t="s">
        <v>63</v>
      </c>
      <c r="G27" s="10" t="s">
        <v>2601</v>
      </c>
      <c r="H27" s="10" t="s">
        <v>2602</v>
      </c>
      <c r="I27" s="10"/>
      <c r="J27" s="10" t="s">
        <v>2603</v>
      </c>
      <c r="K27" s="10" t="s">
        <v>2604</v>
      </c>
      <c r="L27" s="10" t="s">
        <v>2605</v>
      </c>
      <c r="M27" s="10"/>
      <c r="N27" s="10"/>
      <c r="O27" s="26"/>
      <c r="P27" s="10"/>
      <c r="Q27" s="10"/>
      <c r="R27" s="28"/>
      <c r="S27" s="10"/>
    </row>
    <row r="28" ht="148.5" spans="1:19">
      <c r="A28" s="32">
        <v>809</v>
      </c>
      <c r="B28" s="32"/>
      <c r="C28" s="32" t="s">
        <v>131</v>
      </c>
      <c r="D28" s="32"/>
      <c r="E28" s="10" t="s">
        <v>2606</v>
      </c>
      <c r="F28" s="10" t="s">
        <v>63</v>
      </c>
      <c r="G28" s="10" t="s">
        <v>2601</v>
      </c>
      <c r="H28" s="10" t="s">
        <v>2607</v>
      </c>
      <c r="I28" s="10"/>
      <c r="J28" s="10" t="s">
        <v>2603</v>
      </c>
      <c r="K28" s="10" t="s">
        <v>2608</v>
      </c>
      <c r="L28" s="10" t="s">
        <v>2609</v>
      </c>
      <c r="M28" s="10"/>
      <c r="N28" s="10"/>
      <c r="O28" s="26"/>
      <c r="P28" s="10"/>
      <c r="Q28" s="10"/>
      <c r="R28" s="28"/>
      <c r="S28" s="10"/>
    </row>
    <row r="29" ht="132" spans="1:19">
      <c r="A29" s="32">
        <v>810</v>
      </c>
      <c r="B29" s="32"/>
      <c r="C29" s="32" t="s">
        <v>131</v>
      </c>
      <c r="D29" s="32"/>
      <c r="E29" s="10" t="s">
        <v>2610</v>
      </c>
      <c r="F29" s="10" t="s">
        <v>63</v>
      </c>
      <c r="G29" s="10" t="s">
        <v>2601</v>
      </c>
      <c r="H29" s="10" t="s">
        <v>2380</v>
      </c>
      <c r="I29" s="10"/>
      <c r="J29" s="10" t="s">
        <v>2603</v>
      </c>
      <c r="K29" s="10" t="s">
        <v>2611</v>
      </c>
      <c r="L29" s="10" t="s">
        <v>2612</v>
      </c>
      <c r="M29" s="10"/>
      <c r="N29" s="10"/>
      <c r="O29" s="26"/>
      <c r="P29" s="10"/>
      <c r="Q29" s="10"/>
      <c r="R29" s="28"/>
      <c r="S29" s="10"/>
    </row>
    <row r="30" ht="66" spans="1:19">
      <c r="A30" s="32">
        <v>811</v>
      </c>
      <c r="B30" s="32"/>
      <c r="C30" s="32" t="s">
        <v>131</v>
      </c>
      <c r="D30" s="32"/>
      <c r="E30" s="10" t="s">
        <v>2613</v>
      </c>
      <c r="F30" s="10" t="s">
        <v>63</v>
      </c>
      <c r="G30" s="10" t="s">
        <v>2601</v>
      </c>
      <c r="H30" s="10" t="s">
        <v>2614</v>
      </c>
      <c r="I30" s="10"/>
      <c r="J30" s="10" t="s">
        <v>2603</v>
      </c>
      <c r="K30" s="10" t="s">
        <v>211</v>
      </c>
      <c r="L30" s="10" t="s">
        <v>212</v>
      </c>
      <c r="M30" s="10"/>
      <c r="N30" s="10"/>
      <c r="O30" s="26"/>
      <c r="P30" s="10"/>
      <c r="Q30" s="10"/>
      <c r="R30" s="28"/>
      <c r="S30" s="10"/>
    </row>
    <row r="31" ht="66" spans="1:19">
      <c r="A31" s="32">
        <v>812</v>
      </c>
      <c r="B31" s="32"/>
      <c r="C31" s="32" t="s">
        <v>131</v>
      </c>
      <c r="D31" s="32"/>
      <c r="E31" s="10" t="s">
        <v>2615</v>
      </c>
      <c r="F31" s="10" t="s">
        <v>63</v>
      </c>
      <c r="G31" s="10" t="s">
        <v>2601</v>
      </c>
      <c r="H31" s="10" t="s">
        <v>2616</v>
      </c>
      <c r="I31" s="10"/>
      <c r="J31" s="10" t="s">
        <v>2603</v>
      </c>
      <c r="K31" s="10" t="s">
        <v>214</v>
      </c>
      <c r="L31" s="10" t="s">
        <v>215</v>
      </c>
      <c r="M31" s="10"/>
      <c r="N31" s="10"/>
      <c r="O31" s="26"/>
      <c r="P31" s="10"/>
      <c r="Q31" s="10"/>
      <c r="R31" s="28"/>
      <c r="S31" s="10"/>
    </row>
    <row r="32" ht="66" spans="1:19">
      <c r="A32" s="32">
        <v>813</v>
      </c>
      <c r="B32" s="32"/>
      <c r="C32" s="32" t="s">
        <v>131</v>
      </c>
      <c r="D32" s="32"/>
      <c r="E32" s="10" t="s">
        <v>2615</v>
      </c>
      <c r="F32" s="10" t="s">
        <v>63</v>
      </c>
      <c r="G32" s="10" t="s">
        <v>2601</v>
      </c>
      <c r="H32" s="10" t="s">
        <v>2617</v>
      </c>
      <c r="I32" s="10"/>
      <c r="J32" s="10" t="s">
        <v>2603</v>
      </c>
      <c r="K32" s="10" t="s">
        <v>214</v>
      </c>
      <c r="L32" s="10" t="s">
        <v>217</v>
      </c>
      <c r="M32" s="10"/>
      <c r="N32" s="10"/>
      <c r="O32" s="26"/>
      <c r="P32" s="10"/>
      <c r="Q32" s="10"/>
      <c r="R32" s="28"/>
      <c r="S32" s="10"/>
    </row>
    <row r="33" ht="66" spans="1:19">
      <c r="A33" s="32">
        <v>814</v>
      </c>
      <c r="B33" s="32"/>
      <c r="C33" s="32" t="s">
        <v>131</v>
      </c>
      <c r="D33" s="32"/>
      <c r="E33" s="10" t="s">
        <v>2615</v>
      </c>
      <c r="F33" s="10" t="s">
        <v>63</v>
      </c>
      <c r="G33" s="10" t="s">
        <v>2601</v>
      </c>
      <c r="H33" s="10" t="s">
        <v>218</v>
      </c>
      <c r="I33" s="10"/>
      <c r="J33" s="10" t="s">
        <v>2603</v>
      </c>
      <c r="K33" s="10" t="s">
        <v>219</v>
      </c>
      <c r="L33" s="10" t="s">
        <v>220</v>
      </c>
      <c r="M33" s="10"/>
      <c r="N33" s="10"/>
      <c r="O33" s="26"/>
      <c r="P33" s="10"/>
      <c r="Q33" s="10"/>
      <c r="R33" s="28"/>
      <c r="S33" s="10"/>
    </row>
    <row r="34" ht="82.5" spans="1:19">
      <c r="A34" s="32">
        <v>815</v>
      </c>
      <c r="B34" s="32"/>
      <c r="C34" s="32" t="s">
        <v>131</v>
      </c>
      <c r="D34" s="32"/>
      <c r="E34" s="10" t="s">
        <v>2618</v>
      </c>
      <c r="F34" s="10" t="s">
        <v>63</v>
      </c>
      <c r="G34" s="10" t="s">
        <v>2601</v>
      </c>
      <c r="H34" s="10" t="s">
        <v>222</v>
      </c>
      <c r="I34" s="10"/>
      <c r="J34" s="10" t="s">
        <v>2603</v>
      </c>
      <c r="K34" s="10" t="s">
        <v>223</v>
      </c>
      <c r="L34" s="10" t="s">
        <v>580</v>
      </c>
      <c r="M34" s="10"/>
      <c r="N34" s="10"/>
      <c r="O34" s="26"/>
      <c r="P34" s="10"/>
      <c r="Q34" s="10"/>
      <c r="R34" s="28"/>
      <c r="S34" s="10"/>
    </row>
    <row r="35" ht="66" spans="1:19">
      <c r="A35" s="32">
        <v>816</v>
      </c>
      <c r="B35" s="32"/>
      <c r="C35" s="32" t="s">
        <v>131</v>
      </c>
      <c r="D35" s="32"/>
      <c r="E35" s="10" t="s">
        <v>2619</v>
      </c>
      <c r="F35" s="10" t="s">
        <v>63</v>
      </c>
      <c r="G35" s="10" t="s">
        <v>2601</v>
      </c>
      <c r="H35" s="10" t="s">
        <v>2620</v>
      </c>
      <c r="I35" s="10"/>
      <c r="J35" s="10" t="s">
        <v>2603</v>
      </c>
      <c r="K35" s="10" t="s">
        <v>2621</v>
      </c>
      <c r="L35" s="10" t="s">
        <v>2622</v>
      </c>
      <c r="M35" s="10"/>
      <c r="N35" s="10"/>
      <c r="O35" s="26"/>
      <c r="P35" s="10"/>
      <c r="Q35" s="10"/>
      <c r="R35" s="28"/>
      <c r="S35" s="10" t="s">
        <v>2623</v>
      </c>
    </row>
    <row r="36" ht="66" spans="1:19">
      <c r="A36" s="32">
        <v>817</v>
      </c>
      <c r="B36" s="32"/>
      <c r="C36" s="32" t="s">
        <v>131</v>
      </c>
      <c r="D36" s="32"/>
      <c r="E36" s="10" t="s">
        <v>2624</v>
      </c>
      <c r="F36" s="10" t="s">
        <v>63</v>
      </c>
      <c r="G36" s="10" t="s">
        <v>2601</v>
      </c>
      <c r="H36" s="10" t="s">
        <v>2625</v>
      </c>
      <c r="I36" s="10"/>
      <c r="J36" s="10" t="s">
        <v>2603</v>
      </c>
      <c r="K36" s="10" t="s">
        <v>2626</v>
      </c>
      <c r="L36" s="10" t="s">
        <v>2627</v>
      </c>
      <c r="M36" s="10"/>
      <c r="N36" s="10"/>
      <c r="O36" s="26"/>
      <c r="P36" s="10"/>
      <c r="Q36" s="10"/>
      <c r="R36" s="28"/>
      <c r="S36" s="10"/>
    </row>
    <row r="37" ht="66" spans="1:19">
      <c r="A37" s="32">
        <v>818</v>
      </c>
      <c r="B37" s="32"/>
      <c r="C37" s="32" t="s">
        <v>131</v>
      </c>
      <c r="D37" s="32"/>
      <c r="E37" s="10" t="s">
        <v>2628</v>
      </c>
      <c r="F37" s="10" t="s">
        <v>63</v>
      </c>
      <c r="G37" s="10" t="s">
        <v>2601</v>
      </c>
      <c r="H37" s="10" t="s">
        <v>2629</v>
      </c>
      <c r="I37" s="10"/>
      <c r="J37" s="10" t="s">
        <v>2603</v>
      </c>
      <c r="K37" s="10" t="s">
        <v>2630</v>
      </c>
      <c r="L37" s="10" t="s">
        <v>2631</v>
      </c>
      <c r="M37" s="10"/>
      <c r="N37" s="10"/>
      <c r="O37" s="26"/>
      <c r="P37" s="10"/>
      <c r="Q37" s="10"/>
      <c r="R37" s="28"/>
      <c r="S37" s="10" t="s">
        <v>2623</v>
      </c>
    </row>
    <row r="38" ht="66" spans="1:19">
      <c r="A38" s="32">
        <v>819</v>
      </c>
      <c r="B38" s="32"/>
      <c r="C38" s="32" t="s">
        <v>131</v>
      </c>
      <c r="D38" s="32"/>
      <c r="E38" s="10" t="s">
        <v>2632</v>
      </c>
      <c r="F38" s="10" t="s">
        <v>63</v>
      </c>
      <c r="G38" s="10" t="s">
        <v>2601</v>
      </c>
      <c r="H38" s="10" t="s">
        <v>2633</v>
      </c>
      <c r="I38" s="10"/>
      <c r="J38" s="10" t="s">
        <v>2603</v>
      </c>
      <c r="K38" s="10" t="s">
        <v>2634</v>
      </c>
      <c r="L38" s="10" t="s">
        <v>2635</v>
      </c>
      <c r="M38" s="10"/>
      <c r="N38" s="10"/>
      <c r="O38" s="26"/>
      <c r="P38" s="10"/>
      <c r="Q38" s="10"/>
      <c r="R38" s="28"/>
      <c r="S38" s="10"/>
    </row>
    <row r="39" ht="66" spans="1:19">
      <c r="A39" s="32">
        <v>820</v>
      </c>
      <c r="B39" s="32"/>
      <c r="C39" s="32" t="s">
        <v>131</v>
      </c>
      <c r="D39" s="32"/>
      <c r="E39" s="10" t="s">
        <v>2636</v>
      </c>
      <c r="F39" s="10" t="s">
        <v>63</v>
      </c>
      <c r="G39" s="10" t="s">
        <v>2601</v>
      </c>
      <c r="H39" s="10" t="s">
        <v>2637</v>
      </c>
      <c r="I39" s="10"/>
      <c r="J39" s="10" t="s">
        <v>2603</v>
      </c>
      <c r="K39" s="10" t="s">
        <v>2638</v>
      </c>
      <c r="L39" s="10" t="s">
        <v>2639</v>
      </c>
      <c r="M39" s="10"/>
      <c r="N39" s="10"/>
      <c r="O39" s="26"/>
      <c r="P39" s="10"/>
      <c r="Q39" s="10"/>
      <c r="R39" s="28"/>
      <c r="S39" s="10" t="s">
        <v>2623</v>
      </c>
    </row>
    <row r="40" ht="66" spans="1:19">
      <c r="A40" s="32">
        <v>821</v>
      </c>
      <c r="B40" s="32"/>
      <c r="C40" s="32" t="s">
        <v>131</v>
      </c>
      <c r="D40" s="32"/>
      <c r="E40" s="10" t="s">
        <v>2640</v>
      </c>
      <c r="F40" s="10" t="s">
        <v>63</v>
      </c>
      <c r="G40" s="10" t="s">
        <v>2601</v>
      </c>
      <c r="H40" s="10" t="s">
        <v>2641</v>
      </c>
      <c r="I40" s="10"/>
      <c r="J40" s="10" t="s">
        <v>2603</v>
      </c>
      <c r="K40" s="10" t="s">
        <v>2642</v>
      </c>
      <c r="L40" s="10" t="s">
        <v>2643</v>
      </c>
      <c r="M40" s="10"/>
      <c r="N40" s="10"/>
      <c r="O40" s="26"/>
      <c r="P40" s="10"/>
      <c r="Q40" s="10"/>
      <c r="R40" s="28"/>
      <c r="S40" s="10"/>
    </row>
    <row r="41" ht="181.5" spans="1:19">
      <c r="A41" s="32">
        <v>822</v>
      </c>
      <c r="B41" s="32"/>
      <c r="C41" s="32" t="s">
        <v>131</v>
      </c>
      <c r="D41" s="32"/>
      <c r="E41" s="10" t="s">
        <v>2644</v>
      </c>
      <c r="F41" s="10" t="s">
        <v>63</v>
      </c>
      <c r="G41" s="10" t="s">
        <v>2601</v>
      </c>
      <c r="H41" s="10" t="s">
        <v>2645</v>
      </c>
      <c r="I41" s="10"/>
      <c r="J41" s="10" t="s">
        <v>2603</v>
      </c>
      <c r="K41" s="10" t="s">
        <v>2646</v>
      </c>
      <c r="L41" s="10" t="s">
        <v>2647</v>
      </c>
      <c r="M41" s="10"/>
      <c r="N41" s="10"/>
      <c r="O41" s="26"/>
      <c r="P41" s="10"/>
      <c r="Q41" s="10"/>
      <c r="R41" s="28"/>
      <c r="S41" s="10" t="s">
        <v>2648</v>
      </c>
    </row>
    <row r="42" ht="66" spans="1:19">
      <c r="A42" s="32">
        <v>823</v>
      </c>
      <c r="B42" s="32"/>
      <c r="C42" s="32" t="s">
        <v>131</v>
      </c>
      <c r="D42" s="32"/>
      <c r="E42" s="10" t="s">
        <v>2649</v>
      </c>
      <c r="F42" s="10" t="s">
        <v>63</v>
      </c>
      <c r="G42" s="10" t="s">
        <v>2344</v>
      </c>
      <c r="H42" s="10" t="s">
        <v>2602</v>
      </c>
      <c r="I42" s="10"/>
      <c r="J42" s="10" t="s">
        <v>2650</v>
      </c>
      <c r="K42" s="10" t="s">
        <v>2651</v>
      </c>
      <c r="L42" s="10" t="s">
        <v>2652</v>
      </c>
      <c r="M42" s="10"/>
      <c r="N42" s="10"/>
      <c r="O42" s="26"/>
      <c r="P42" s="10"/>
      <c r="Q42" s="10"/>
      <c r="R42" s="28"/>
      <c r="S42" s="10"/>
    </row>
    <row r="43" ht="148.5" spans="1:19">
      <c r="A43" s="32">
        <v>824</v>
      </c>
      <c r="B43" s="32"/>
      <c r="C43" s="32" t="s">
        <v>131</v>
      </c>
      <c r="D43" s="32"/>
      <c r="E43" s="10" t="s">
        <v>2653</v>
      </c>
      <c r="F43" s="10" t="s">
        <v>63</v>
      </c>
      <c r="G43" s="10" t="s">
        <v>2344</v>
      </c>
      <c r="H43" s="10" t="s">
        <v>2380</v>
      </c>
      <c r="I43" s="10"/>
      <c r="J43" s="10" t="s">
        <v>2650</v>
      </c>
      <c r="K43" s="10" t="s">
        <v>2654</v>
      </c>
      <c r="L43" s="10" t="s">
        <v>2655</v>
      </c>
      <c r="M43" s="10"/>
      <c r="N43" s="10"/>
      <c r="O43" s="26"/>
      <c r="P43" s="10"/>
      <c r="Q43" s="10"/>
      <c r="R43" s="28"/>
      <c r="S43" s="10"/>
    </row>
    <row r="44" ht="66" spans="1:19">
      <c r="A44" s="32">
        <v>825</v>
      </c>
      <c r="B44" s="32"/>
      <c r="C44" s="32" t="s">
        <v>131</v>
      </c>
      <c r="D44" s="32"/>
      <c r="E44" s="10" t="s">
        <v>2656</v>
      </c>
      <c r="F44" s="10" t="s">
        <v>63</v>
      </c>
      <c r="G44" s="10" t="s">
        <v>2344</v>
      </c>
      <c r="H44" s="10" t="s">
        <v>2657</v>
      </c>
      <c r="I44" s="10"/>
      <c r="J44" s="10" t="s">
        <v>2650</v>
      </c>
      <c r="K44" s="10" t="s">
        <v>2658</v>
      </c>
      <c r="L44" s="10" t="s">
        <v>2659</v>
      </c>
      <c r="M44" s="10"/>
      <c r="N44" s="10"/>
      <c r="O44" s="26"/>
      <c r="P44" s="10"/>
      <c r="Q44" s="10"/>
      <c r="R44" s="28"/>
      <c r="S44" s="10"/>
    </row>
    <row r="45" ht="66" spans="1:19">
      <c r="A45" s="32">
        <v>826</v>
      </c>
      <c r="B45" s="32"/>
      <c r="C45" s="32" t="s">
        <v>131</v>
      </c>
      <c r="D45" s="32"/>
      <c r="E45" s="10" t="s">
        <v>2656</v>
      </c>
      <c r="F45" s="10" t="s">
        <v>63</v>
      </c>
      <c r="G45" s="10" t="s">
        <v>2344</v>
      </c>
      <c r="H45" s="10" t="s">
        <v>2660</v>
      </c>
      <c r="I45" s="10"/>
      <c r="J45" s="10" t="s">
        <v>2650</v>
      </c>
      <c r="K45" s="10" t="s">
        <v>2661</v>
      </c>
      <c r="L45" s="10" t="s">
        <v>2662</v>
      </c>
      <c r="M45" s="10"/>
      <c r="N45" s="10"/>
      <c r="O45" s="26"/>
      <c r="P45" s="10"/>
      <c r="Q45" s="10"/>
      <c r="R45" s="28"/>
      <c r="S45" s="10"/>
    </row>
    <row r="46" ht="66" spans="1:19">
      <c r="A46" s="32">
        <v>827</v>
      </c>
      <c r="B46" s="32"/>
      <c r="C46" s="32" t="s">
        <v>131</v>
      </c>
      <c r="D46" s="32"/>
      <c r="E46" s="10" t="s">
        <v>2656</v>
      </c>
      <c r="F46" s="10" t="s">
        <v>63</v>
      </c>
      <c r="G46" s="10" t="s">
        <v>2344</v>
      </c>
      <c r="H46" s="10" t="s">
        <v>2663</v>
      </c>
      <c r="I46" s="10"/>
      <c r="J46" s="10" t="s">
        <v>2650</v>
      </c>
      <c r="K46" s="10" t="s">
        <v>2664</v>
      </c>
      <c r="L46" s="10" t="s">
        <v>2662</v>
      </c>
      <c r="M46" s="10"/>
      <c r="N46" s="10"/>
      <c r="O46" s="26"/>
      <c r="P46" s="10"/>
      <c r="Q46" s="10"/>
      <c r="R46" s="28"/>
      <c r="S46" s="10"/>
    </row>
    <row r="47" ht="66" spans="1:19">
      <c r="A47" s="32">
        <v>828</v>
      </c>
      <c r="B47" s="32"/>
      <c r="C47" s="32" t="s">
        <v>131</v>
      </c>
      <c r="D47" s="32"/>
      <c r="E47" s="10" t="s">
        <v>2656</v>
      </c>
      <c r="F47" s="10" t="s">
        <v>63</v>
      </c>
      <c r="G47" s="10" t="s">
        <v>2344</v>
      </c>
      <c r="H47" s="10" t="s">
        <v>2665</v>
      </c>
      <c r="I47" s="10"/>
      <c r="J47" s="10" t="s">
        <v>2650</v>
      </c>
      <c r="K47" s="10" t="s">
        <v>2666</v>
      </c>
      <c r="L47" s="10" t="s">
        <v>2667</v>
      </c>
      <c r="M47" s="10"/>
      <c r="N47" s="10"/>
      <c r="O47" s="26"/>
      <c r="P47" s="10"/>
      <c r="Q47" s="10"/>
      <c r="R47" s="28"/>
      <c r="S47" s="10"/>
    </row>
    <row r="48" ht="66" spans="1:19">
      <c r="A48" s="32">
        <v>829</v>
      </c>
      <c r="B48" s="32"/>
      <c r="C48" s="32" t="s">
        <v>131</v>
      </c>
      <c r="D48" s="32"/>
      <c r="E48" s="10" t="s">
        <v>2656</v>
      </c>
      <c r="F48" s="10" t="s">
        <v>63</v>
      </c>
      <c r="G48" s="10" t="s">
        <v>2344</v>
      </c>
      <c r="H48" s="10" t="s">
        <v>2668</v>
      </c>
      <c r="I48" s="10"/>
      <c r="J48" s="10" t="s">
        <v>2650</v>
      </c>
      <c r="K48" s="10" t="s">
        <v>2669</v>
      </c>
      <c r="L48" s="10" t="s">
        <v>2670</v>
      </c>
      <c r="M48" s="10"/>
      <c r="N48" s="10"/>
      <c r="O48" s="26"/>
      <c r="P48" s="10"/>
      <c r="Q48" s="10"/>
      <c r="R48" s="28"/>
      <c r="S48" s="10"/>
    </row>
    <row r="49" ht="66" spans="1:19">
      <c r="A49" s="32">
        <v>830</v>
      </c>
      <c r="B49" s="32"/>
      <c r="C49" s="32" t="s">
        <v>131</v>
      </c>
      <c r="D49" s="32"/>
      <c r="E49" s="10" t="s">
        <v>2656</v>
      </c>
      <c r="F49" s="10" t="s">
        <v>63</v>
      </c>
      <c r="G49" s="10" t="s">
        <v>2344</v>
      </c>
      <c r="H49" s="10" t="s">
        <v>2671</v>
      </c>
      <c r="I49" s="10"/>
      <c r="J49" s="10" t="s">
        <v>2650</v>
      </c>
      <c r="K49" s="10" t="s">
        <v>2672</v>
      </c>
      <c r="L49" s="10" t="s">
        <v>2673</v>
      </c>
      <c r="M49" s="10"/>
      <c r="N49" s="10"/>
      <c r="O49" s="26"/>
      <c r="P49" s="10"/>
      <c r="Q49" s="10"/>
      <c r="R49" s="28"/>
      <c r="S49" s="10"/>
    </row>
    <row r="50" ht="66" spans="1:19">
      <c r="A50" s="32">
        <v>831</v>
      </c>
      <c r="B50" s="32"/>
      <c r="C50" s="32" t="s">
        <v>131</v>
      </c>
      <c r="D50" s="32"/>
      <c r="E50" s="10" t="s">
        <v>2674</v>
      </c>
      <c r="F50" s="10" t="s">
        <v>63</v>
      </c>
      <c r="G50" s="10" t="s">
        <v>2344</v>
      </c>
      <c r="H50" s="10" t="s">
        <v>389</v>
      </c>
      <c r="I50" s="10"/>
      <c r="J50" s="10" t="s">
        <v>2650</v>
      </c>
      <c r="K50" s="10" t="s">
        <v>2256</v>
      </c>
      <c r="L50" s="10" t="s">
        <v>832</v>
      </c>
      <c r="M50" s="10"/>
      <c r="N50" s="10"/>
      <c r="O50" s="26"/>
      <c r="P50" s="10"/>
      <c r="Q50" s="10"/>
      <c r="R50" s="28"/>
      <c r="S50" s="10"/>
    </row>
    <row r="51" ht="66" spans="1:19">
      <c r="A51" s="32">
        <v>832</v>
      </c>
      <c r="B51" s="32"/>
      <c r="C51" s="32" t="s">
        <v>131</v>
      </c>
      <c r="D51" s="32"/>
      <c r="E51" s="10" t="s">
        <v>2675</v>
      </c>
      <c r="F51" s="10" t="s">
        <v>63</v>
      </c>
      <c r="G51" s="10" t="s">
        <v>2344</v>
      </c>
      <c r="H51" s="10" t="s">
        <v>2614</v>
      </c>
      <c r="I51" s="10"/>
      <c r="J51" s="10" t="s">
        <v>2650</v>
      </c>
      <c r="K51" s="10" t="s">
        <v>211</v>
      </c>
      <c r="L51" s="10" t="s">
        <v>212</v>
      </c>
      <c r="M51" s="10"/>
      <c r="N51" s="10"/>
      <c r="O51" s="26"/>
      <c r="P51" s="10"/>
      <c r="Q51" s="10"/>
      <c r="R51" s="28"/>
      <c r="S51" s="10"/>
    </row>
    <row r="52" ht="66" spans="1:19">
      <c r="A52" s="32">
        <v>833</v>
      </c>
      <c r="B52" s="32"/>
      <c r="C52" s="32" t="s">
        <v>131</v>
      </c>
      <c r="D52" s="32"/>
      <c r="E52" s="10" t="s">
        <v>2676</v>
      </c>
      <c r="F52" s="10" t="s">
        <v>63</v>
      </c>
      <c r="G52" s="10" t="s">
        <v>2344</v>
      </c>
      <c r="H52" s="10" t="s">
        <v>2616</v>
      </c>
      <c r="I52" s="10"/>
      <c r="J52" s="10" t="s">
        <v>2650</v>
      </c>
      <c r="K52" s="10" t="s">
        <v>214</v>
      </c>
      <c r="L52" s="10" t="s">
        <v>215</v>
      </c>
      <c r="M52" s="10"/>
      <c r="N52" s="10"/>
      <c r="O52" s="26"/>
      <c r="P52" s="10"/>
      <c r="Q52" s="10"/>
      <c r="R52" s="28"/>
      <c r="S52" s="10"/>
    </row>
    <row r="53" ht="66" spans="1:19">
      <c r="A53" s="32">
        <v>834</v>
      </c>
      <c r="B53" s="32"/>
      <c r="C53" s="32" t="s">
        <v>131</v>
      </c>
      <c r="D53" s="32"/>
      <c r="E53" s="10" t="s">
        <v>2676</v>
      </c>
      <c r="F53" s="10" t="s">
        <v>63</v>
      </c>
      <c r="G53" s="10" t="s">
        <v>2344</v>
      </c>
      <c r="H53" s="10" t="s">
        <v>2617</v>
      </c>
      <c r="I53" s="10"/>
      <c r="J53" s="10" t="s">
        <v>2650</v>
      </c>
      <c r="K53" s="10" t="s">
        <v>214</v>
      </c>
      <c r="L53" s="10" t="s">
        <v>217</v>
      </c>
      <c r="M53" s="10"/>
      <c r="N53" s="10"/>
      <c r="O53" s="26"/>
      <c r="P53" s="10"/>
      <c r="Q53" s="10"/>
      <c r="R53" s="28"/>
      <c r="S53" s="10"/>
    </row>
    <row r="54" ht="66" spans="1:19">
      <c r="A54" s="32">
        <v>835</v>
      </c>
      <c r="B54" s="32"/>
      <c r="C54" s="32" t="s">
        <v>131</v>
      </c>
      <c r="D54" s="32"/>
      <c r="E54" s="10" t="s">
        <v>2676</v>
      </c>
      <c r="F54" s="10" t="s">
        <v>63</v>
      </c>
      <c r="G54" s="10" t="s">
        <v>2344</v>
      </c>
      <c r="H54" s="10" t="s">
        <v>218</v>
      </c>
      <c r="I54" s="10"/>
      <c r="J54" s="10" t="s">
        <v>2650</v>
      </c>
      <c r="K54" s="10" t="s">
        <v>219</v>
      </c>
      <c r="L54" s="10" t="s">
        <v>220</v>
      </c>
      <c r="M54" s="10"/>
      <c r="N54" s="10"/>
      <c r="O54" s="26"/>
      <c r="P54" s="10"/>
      <c r="Q54" s="10"/>
      <c r="R54" s="28"/>
      <c r="S54" s="10"/>
    </row>
    <row r="55" ht="82.5" spans="1:19">
      <c r="A55" s="32">
        <v>836</v>
      </c>
      <c r="B55" s="32"/>
      <c r="C55" s="32" t="s">
        <v>131</v>
      </c>
      <c r="D55" s="32"/>
      <c r="E55" s="10" t="s">
        <v>2677</v>
      </c>
      <c r="F55" s="10" t="s">
        <v>63</v>
      </c>
      <c r="G55" s="10" t="s">
        <v>2344</v>
      </c>
      <c r="H55" s="10" t="s">
        <v>222</v>
      </c>
      <c r="I55" s="10"/>
      <c r="J55" s="10" t="s">
        <v>2650</v>
      </c>
      <c r="K55" s="10" t="s">
        <v>223</v>
      </c>
      <c r="L55" s="10" t="s">
        <v>580</v>
      </c>
      <c r="M55" s="10"/>
      <c r="N55" s="10"/>
      <c r="O55" s="26"/>
      <c r="P55" s="10"/>
      <c r="Q55" s="10"/>
      <c r="R55" s="28"/>
      <c r="S55" s="10"/>
    </row>
    <row r="56" ht="66" spans="1:19">
      <c r="A56" s="32">
        <v>837</v>
      </c>
      <c r="B56" s="32"/>
      <c r="C56" s="32" t="s">
        <v>131</v>
      </c>
      <c r="D56" s="32"/>
      <c r="E56" s="10" t="s">
        <v>2678</v>
      </c>
      <c r="F56" s="10" t="s">
        <v>63</v>
      </c>
      <c r="G56" s="10" t="s">
        <v>2344</v>
      </c>
      <c r="H56" s="10" t="s">
        <v>2679</v>
      </c>
      <c r="I56" s="10"/>
      <c r="J56" s="10" t="s">
        <v>2650</v>
      </c>
      <c r="K56" s="10" t="s">
        <v>2680</v>
      </c>
      <c r="L56" s="10" t="s">
        <v>2681</v>
      </c>
      <c r="M56" s="10"/>
      <c r="N56" s="10"/>
      <c r="O56" s="26"/>
      <c r="P56" s="10"/>
      <c r="Q56" s="10"/>
      <c r="R56" s="28"/>
      <c r="S56" s="10"/>
    </row>
    <row r="57" ht="66" spans="1:19">
      <c r="A57" s="32">
        <v>838</v>
      </c>
      <c r="B57" s="32"/>
      <c r="C57" s="32" t="s">
        <v>131</v>
      </c>
      <c r="D57" s="32"/>
      <c r="E57" s="10" t="s">
        <v>2678</v>
      </c>
      <c r="F57" s="10" t="s">
        <v>63</v>
      </c>
      <c r="G57" s="10" t="s">
        <v>2344</v>
      </c>
      <c r="H57" s="10" t="s">
        <v>2682</v>
      </c>
      <c r="I57" s="10"/>
      <c r="J57" s="10" t="s">
        <v>2650</v>
      </c>
      <c r="K57" s="10" t="s">
        <v>2683</v>
      </c>
      <c r="L57" s="10" t="s">
        <v>2684</v>
      </c>
      <c r="M57" s="10"/>
      <c r="N57" s="10"/>
      <c r="O57" s="26"/>
      <c r="P57" s="10"/>
      <c r="Q57" s="10"/>
      <c r="R57" s="28"/>
      <c r="S57" s="10"/>
    </row>
    <row r="58" ht="66" spans="1:19">
      <c r="A58" s="32">
        <v>839</v>
      </c>
      <c r="B58" s="32"/>
      <c r="C58" s="32" t="s">
        <v>131</v>
      </c>
      <c r="D58" s="32"/>
      <c r="E58" s="10" t="s">
        <v>2678</v>
      </c>
      <c r="F58" s="10" t="s">
        <v>63</v>
      </c>
      <c r="G58" s="10" t="s">
        <v>2344</v>
      </c>
      <c r="H58" s="10" t="s">
        <v>2685</v>
      </c>
      <c r="I58" s="10"/>
      <c r="J58" s="10" t="s">
        <v>2650</v>
      </c>
      <c r="K58" s="10" t="s">
        <v>2686</v>
      </c>
      <c r="L58" s="10" t="s">
        <v>2687</v>
      </c>
      <c r="M58" s="10"/>
      <c r="N58" s="10"/>
      <c r="O58" s="26"/>
      <c r="P58" s="10"/>
      <c r="Q58" s="10"/>
      <c r="R58" s="28"/>
      <c r="S58" s="10"/>
    </row>
    <row r="59" ht="66" spans="1:19">
      <c r="A59" s="32">
        <v>840</v>
      </c>
      <c r="B59" s="32"/>
      <c r="C59" s="32" t="s">
        <v>131</v>
      </c>
      <c r="D59" s="32"/>
      <c r="E59" s="10" t="s">
        <v>2678</v>
      </c>
      <c r="F59" s="10" t="s">
        <v>63</v>
      </c>
      <c r="G59" s="10" t="s">
        <v>2344</v>
      </c>
      <c r="H59" s="10" t="s">
        <v>2688</v>
      </c>
      <c r="I59" s="10"/>
      <c r="J59" s="10" t="s">
        <v>2650</v>
      </c>
      <c r="K59" s="10" t="s">
        <v>211</v>
      </c>
      <c r="L59" s="10" t="s">
        <v>212</v>
      </c>
      <c r="M59" s="10"/>
      <c r="N59" s="10"/>
      <c r="O59" s="26"/>
      <c r="P59" s="10"/>
      <c r="Q59" s="10"/>
      <c r="R59" s="28"/>
      <c r="S59" s="10"/>
    </row>
    <row r="60" ht="66" spans="1:19">
      <c r="A60" s="32">
        <v>841</v>
      </c>
      <c r="B60" s="32"/>
      <c r="C60" s="32" t="s">
        <v>131</v>
      </c>
      <c r="D60" s="32"/>
      <c r="E60" s="10" t="s">
        <v>2678</v>
      </c>
      <c r="F60" s="10" t="s">
        <v>63</v>
      </c>
      <c r="G60" s="10" t="s">
        <v>2344</v>
      </c>
      <c r="H60" s="10" t="s">
        <v>2689</v>
      </c>
      <c r="I60" s="10"/>
      <c r="J60" s="10" t="s">
        <v>2650</v>
      </c>
      <c r="K60" s="10" t="s">
        <v>214</v>
      </c>
      <c r="L60" s="10" t="s">
        <v>215</v>
      </c>
      <c r="M60" s="10"/>
      <c r="N60" s="10"/>
      <c r="O60" s="26"/>
      <c r="P60" s="10"/>
      <c r="Q60" s="10"/>
      <c r="R60" s="28"/>
      <c r="S60" s="10"/>
    </row>
    <row r="61" ht="66" spans="1:19">
      <c r="A61" s="32">
        <v>842</v>
      </c>
      <c r="B61" s="32"/>
      <c r="C61" s="32" t="s">
        <v>131</v>
      </c>
      <c r="D61" s="32"/>
      <c r="E61" s="10" t="s">
        <v>2678</v>
      </c>
      <c r="F61" s="10" t="s">
        <v>63</v>
      </c>
      <c r="G61" s="10" t="s">
        <v>2344</v>
      </c>
      <c r="H61" s="10" t="s">
        <v>2690</v>
      </c>
      <c r="I61" s="10"/>
      <c r="J61" s="10" t="s">
        <v>2650</v>
      </c>
      <c r="K61" s="10" t="s">
        <v>214</v>
      </c>
      <c r="L61" s="10" t="s">
        <v>217</v>
      </c>
      <c r="M61" s="10"/>
      <c r="N61" s="10"/>
      <c r="O61" s="26"/>
      <c r="P61" s="10"/>
      <c r="Q61" s="10"/>
      <c r="R61" s="28"/>
      <c r="S61" s="10"/>
    </row>
    <row r="62" ht="66" spans="1:19">
      <c r="A62" s="32">
        <v>843</v>
      </c>
      <c r="B62" s="32"/>
      <c r="C62" s="32" t="s">
        <v>131</v>
      </c>
      <c r="D62" s="32"/>
      <c r="E62" s="10" t="s">
        <v>2678</v>
      </c>
      <c r="F62" s="10" t="s">
        <v>63</v>
      </c>
      <c r="G62" s="10" t="s">
        <v>2344</v>
      </c>
      <c r="H62" s="10" t="s">
        <v>2691</v>
      </c>
      <c r="I62" s="10"/>
      <c r="J62" s="10" t="s">
        <v>2650</v>
      </c>
      <c r="K62" s="10" t="s">
        <v>219</v>
      </c>
      <c r="L62" s="10" t="s">
        <v>220</v>
      </c>
      <c r="M62" s="10"/>
      <c r="N62" s="10"/>
      <c r="O62" s="26"/>
      <c r="P62" s="10"/>
      <c r="Q62" s="10"/>
      <c r="R62" s="28"/>
      <c r="S62" s="10"/>
    </row>
    <row r="63" ht="82.5" spans="1:19">
      <c r="A63" s="32">
        <v>844</v>
      </c>
      <c r="B63" s="32"/>
      <c r="C63" s="32" t="s">
        <v>131</v>
      </c>
      <c r="D63" s="32"/>
      <c r="E63" s="10" t="s">
        <v>2678</v>
      </c>
      <c r="F63" s="10" t="s">
        <v>63</v>
      </c>
      <c r="G63" s="10" t="s">
        <v>2344</v>
      </c>
      <c r="H63" s="10" t="s">
        <v>2692</v>
      </c>
      <c r="I63" s="10"/>
      <c r="J63" s="10" t="s">
        <v>2650</v>
      </c>
      <c r="K63" s="10" t="s">
        <v>223</v>
      </c>
      <c r="L63" s="10" t="s">
        <v>580</v>
      </c>
      <c r="M63" s="10"/>
      <c r="N63" s="10"/>
      <c r="O63" s="26"/>
      <c r="P63" s="10"/>
      <c r="Q63" s="10"/>
      <c r="R63" s="28"/>
      <c r="S63" s="10"/>
    </row>
    <row r="64" ht="115.5" spans="1:19">
      <c r="A64" s="32">
        <v>845</v>
      </c>
      <c r="B64" s="32"/>
      <c r="C64" s="32" t="s">
        <v>131</v>
      </c>
      <c r="D64" s="32"/>
      <c r="E64" s="10" t="s">
        <v>2693</v>
      </c>
      <c r="F64" s="10" t="s">
        <v>63</v>
      </c>
      <c r="G64" s="10" t="s">
        <v>2344</v>
      </c>
      <c r="H64" s="10" t="s">
        <v>2694</v>
      </c>
      <c r="I64" s="10"/>
      <c r="J64" s="10" t="s">
        <v>2650</v>
      </c>
      <c r="K64" s="10" t="s">
        <v>2695</v>
      </c>
      <c r="L64" s="10" t="s">
        <v>2696</v>
      </c>
      <c r="M64" s="10"/>
      <c r="N64" s="10"/>
      <c r="O64" s="26"/>
      <c r="P64" s="10"/>
      <c r="Q64" s="10"/>
      <c r="R64" s="28"/>
      <c r="S64" s="10"/>
    </row>
    <row r="65" ht="66" spans="1:19">
      <c r="A65" s="32">
        <v>846</v>
      </c>
      <c r="B65" s="32"/>
      <c r="C65" s="32" t="s">
        <v>131</v>
      </c>
      <c r="D65" s="32"/>
      <c r="E65" s="10" t="s">
        <v>2697</v>
      </c>
      <c r="F65" s="10" t="s">
        <v>63</v>
      </c>
      <c r="G65" s="10" t="s">
        <v>2344</v>
      </c>
      <c r="H65" s="10" t="s">
        <v>638</v>
      </c>
      <c r="I65" s="10"/>
      <c r="J65" s="10" t="s">
        <v>2650</v>
      </c>
      <c r="K65" s="10" t="s">
        <v>2698</v>
      </c>
      <c r="L65" s="10" t="s">
        <v>2699</v>
      </c>
      <c r="M65" s="10"/>
      <c r="N65" s="10"/>
      <c r="O65" s="26"/>
      <c r="P65" s="10"/>
      <c r="Q65" s="10"/>
      <c r="R65" s="28"/>
      <c r="S65" s="10"/>
    </row>
    <row r="66" ht="66" spans="1:19">
      <c r="A66" s="32">
        <v>847</v>
      </c>
      <c r="B66" s="54"/>
      <c r="C66" s="32" t="s">
        <v>131</v>
      </c>
      <c r="D66" s="54"/>
      <c r="E66" s="25" t="s">
        <v>2700</v>
      </c>
      <c r="F66" s="53" t="s">
        <v>63</v>
      </c>
      <c r="G66" s="53" t="s">
        <v>2701</v>
      </c>
      <c r="H66" s="53" t="s">
        <v>37</v>
      </c>
      <c r="I66" s="53"/>
      <c r="J66" s="53" t="s">
        <v>2535</v>
      </c>
      <c r="K66" s="53" t="s">
        <v>37</v>
      </c>
      <c r="L66" s="53" t="s">
        <v>2702</v>
      </c>
      <c r="M66" s="53"/>
      <c r="N66" s="53"/>
      <c r="O66" s="26"/>
      <c r="P66" s="53"/>
      <c r="Q66" s="53"/>
      <c r="R66" s="28"/>
      <c r="S66" s="53" t="s">
        <v>2703</v>
      </c>
    </row>
    <row r="67" ht="66" spans="1:19">
      <c r="A67" s="32">
        <v>848</v>
      </c>
      <c r="B67" s="32"/>
      <c r="C67" s="32" t="s">
        <v>131</v>
      </c>
      <c r="D67" s="32"/>
      <c r="E67" s="10" t="s">
        <v>2704</v>
      </c>
      <c r="F67" s="10" t="s">
        <v>63</v>
      </c>
      <c r="G67" s="10" t="s">
        <v>2348</v>
      </c>
      <c r="H67" s="10" t="s">
        <v>2399</v>
      </c>
      <c r="I67" s="10"/>
      <c r="J67" s="10" t="s">
        <v>2535</v>
      </c>
      <c r="K67" s="10" t="s">
        <v>2400</v>
      </c>
      <c r="L67" s="10" t="s">
        <v>2401</v>
      </c>
      <c r="M67" s="10"/>
      <c r="N67" s="10"/>
      <c r="O67" s="26"/>
      <c r="P67" s="10"/>
      <c r="Q67" s="10"/>
      <c r="R67" s="28"/>
      <c r="S67" s="10"/>
    </row>
    <row r="68" ht="66" spans="1:19">
      <c r="A68" s="32">
        <v>849</v>
      </c>
      <c r="B68" s="32"/>
      <c r="C68" s="32" t="s">
        <v>131</v>
      </c>
      <c r="D68" s="32"/>
      <c r="E68" s="10" t="s">
        <v>2704</v>
      </c>
      <c r="F68" s="10" t="s">
        <v>63</v>
      </c>
      <c r="G68" s="10" t="s">
        <v>2348</v>
      </c>
      <c r="H68" s="10" t="s">
        <v>2402</v>
      </c>
      <c r="I68" s="10"/>
      <c r="J68" s="10" t="s">
        <v>2535</v>
      </c>
      <c r="K68" s="10" t="s">
        <v>2403</v>
      </c>
      <c r="L68" s="10" t="s">
        <v>2404</v>
      </c>
      <c r="M68" s="10"/>
      <c r="N68" s="10"/>
      <c r="O68" s="26"/>
      <c r="P68" s="10"/>
      <c r="Q68" s="10"/>
      <c r="R68" s="28"/>
      <c r="S68" s="10"/>
    </row>
    <row r="69" ht="66" spans="1:19">
      <c r="A69" s="32">
        <v>850</v>
      </c>
      <c r="B69" s="32"/>
      <c r="C69" s="32" t="s">
        <v>131</v>
      </c>
      <c r="D69" s="32"/>
      <c r="E69" s="10" t="s">
        <v>2705</v>
      </c>
      <c r="F69" s="10" t="s">
        <v>63</v>
      </c>
      <c r="G69" s="10" t="s">
        <v>2348</v>
      </c>
      <c r="H69" s="10" t="s">
        <v>2380</v>
      </c>
      <c r="I69" s="10"/>
      <c r="J69" s="10" t="s">
        <v>2535</v>
      </c>
      <c r="K69" s="10" t="s">
        <v>2406</v>
      </c>
      <c r="L69" s="10" t="s">
        <v>2407</v>
      </c>
      <c r="M69" s="10"/>
      <c r="N69" s="10"/>
      <c r="O69" s="26"/>
      <c r="P69" s="10"/>
      <c r="Q69" s="10"/>
      <c r="R69" s="28"/>
      <c r="S69" s="10"/>
    </row>
    <row r="70" s="27" customFormat="1" ht="66" spans="1:19">
      <c r="A70" s="32">
        <v>851</v>
      </c>
      <c r="B70" s="52"/>
      <c r="C70" s="32" t="s">
        <v>131</v>
      </c>
      <c r="D70" s="52"/>
      <c r="E70" s="25" t="s">
        <v>2706</v>
      </c>
      <c r="F70" s="25" t="s">
        <v>63</v>
      </c>
      <c r="G70" s="25" t="s">
        <v>2707</v>
      </c>
      <c r="H70" s="25" t="s">
        <v>37</v>
      </c>
      <c r="I70" s="25"/>
      <c r="J70" s="25" t="s">
        <v>2535</v>
      </c>
      <c r="K70" s="25" t="s">
        <v>2708</v>
      </c>
      <c r="L70" s="25" t="s">
        <v>2709</v>
      </c>
      <c r="M70" s="10"/>
      <c r="N70" s="10"/>
      <c r="O70" s="26"/>
      <c r="P70" s="10"/>
      <c r="Q70" s="10"/>
      <c r="R70" s="28"/>
      <c r="S70" s="25"/>
    </row>
  </sheetData>
  <conditionalFormatting sqref="O27:O70">
    <cfRule type="containsText" dxfId="2" priority="1" operator="between" text="FAIL">
      <formula>NOT(ISERROR(SEARCH("FAIL",O27)))</formula>
    </cfRule>
    <cfRule type="cellIs" dxfId="3" priority="2" operator="equal">
      <formula>"PASS"</formula>
    </cfRule>
  </conditionalFormatting>
  <conditionalFormatting sqref="M1:M11 M18:M23 M71:M1048576">
    <cfRule type="containsText" dxfId="0" priority="8" operator="between" text="已执行">
      <formula>NOT(ISERROR(SEARCH("已执行",M1)))</formula>
    </cfRule>
    <cfRule type="containsText" dxfId="1" priority="9" operator="between" text="未执行">
      <formula>NOT(ISERROR(SEARCH("未执行",M1)))</formula>
    </cfRule>
    <cfRule type="containsText" dxfId="0" priority="10" operator="between" text="已执行">
      <formula>NOT(ISERROR(SEARCH("已执行",M1)))</formula>
    </cfRule>
  </conditionalFormatting>
  <conditionalFormatting sqref="O1:O26 O71:O1048576">
    <cfRule type="containsText" dxfId="2" priority="6" operator="between" text="FAIL">
      <formula>NOT(ISERROR(SEARCH("FAIL",O1)))</formula>
    </cfRule>
    <cfRule type="cellIs" dxfId="3" priority="7" operator="equal">
      <formula>"PASS"</formula>
    </cfRule>
  </conditionalFormatting>
  <conditionalFormatting sqref="M27:M65 M67:M70">
    <cfRule type="containsText" dxfId="0" priority="3" operator="between" text="已执行">
      <formula>NOT(ISERROR(SEARCH("已执行",M27)))</formula>
    </cfRule>
    <cfRule type="containsText" dxfId="1" priority="4" operator="between" text="未执行">
      <formula>NOT(ISERROR(SEARCH("未执行",M27)))</formula>
    </cfRule>
    <cfRule type="containsText" dxfId="0" priority="5" operator="between" text="已执行">
      <formula>NOT(ISERROR(SEARCH("已执行",M27)))</formula>
    </cfRule>
  </conditionalFormatting>
  <dataValidations count="4">
    <dataValidation type="list" allowBlank="1" showInputMessage="1" showErrorMessage="1" sqref="I2 I3 I4 I5 I6 I7 I8 I9 I10 I11 I12 I13 I18 I19 I20 I21 I22 I23 I24 I25 I26 I27 I28 I29 I35 I36 I37 I38 I39 I40 I41 I42 I43 I46 I47 I50 I56 I57 I58 I59 I64 I65 I66 I67 I68 I69 I70 I14:I17 I44:I45 I48:I49 I60:I63">
      <formula1>"L1,L2,L3,L4"</formula1>
    </dataValidation>
    <dataValidation type="list" allowBlank="1" showInputMessage="1" showErrorMessage="1" sqref="M71:M1048576">
      <formula1>"已执行，未执行"</formula1>
    </dataValidation>
    <dataValidation type="list" allowBlank="1" showInputMessage="1" showErrorMessage="1" sqref="M36 M37 M38 M39 M40 M41 M2:M11 M18:M23 M27:M35 M42:M65 M67:M68 M69:M70">
      <formula1>"已执行,未执行"</formula1>
    </dataValidation>
    <dataValidation type="list" allowBlank="1" showInputMessage="1" showErrorMessage="1" sqref="O36 O37 O38 O39 O40 O41 O2:O25 O27:O35 O42:O68 O69:O70">
      <formula1>"PASS,FAIL"</formula1>
    </dataValidation>
  </dataValidations>
  <pageMargins left="0.7" right="0.7" top="0.75" bottom="0.75" header="0.3" footer="0.3"/>
  <pageSetup paperSize="9" orientation="portrait"/>
  <headerFooter/>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FD26"/>
  <sheetViews>
    <sheetView workbookViewId="0">
      <selection activeCell="A1" sqref="$A1:$XFD1048576"/>
    </sheetView>
  </sheetViews>
  <sheetFormatPr defaultColWidth="9" defaultRowHeight="16.5"/>
  <cols>
    <col min="1" max="1" width="5.375" style="38" customWidth="1"/>
    <col min="2" max="2" width="12" style="38" customWidth="1"/>
    <col min="3" max="3" width="9.125" style="38" customWidth="1"/>
    <col min="4" max="4" width="7.625" style="37" customWidth="1"/>
    <col min="5" max="5" width="24.625" style="37" customWidth="1"/>
    <col min="6" max="6" width="13.125" style="37" customWidth="1"/>
    <col min="7" max="7" width="17.875" style="37" customWidth="1"/>
    <col min="8" max="8" width="19" style="37" customWidth="1"/>
    <col min="9" max="9" width="7.25" style="37" customWidth="1"/>
    <col min="10" max="10" width="29.75" style="37" customWidth="1"/>
    <col min="11" max="11" width="39" style="37" customWidth="1"/>
    <col min="12" max="12" width="37.875" style="27" customWidth="1"/>
    <col min="13" max="13" width="7.875" style="27" customWidth="1"/>
    <col min="14" max="14" width="10.5" style="27" customWidth="1"/>
    <col min="15" max="15" width="8" style="27" customWidth="1"/>
    <col min="16" max="16" width="7.875" style="27" customWidth="1"/>
    <col min="17" max="17" width="8.625" style="27" customWidth="1"/>
    <col min="18" max="18" width="9.125" style="27" customWidth="1"/>
    <col min="19" max="19" width="27.375" style="37" customWidth="1"/>
    <col min="20" max="16383"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6" t="s">
        <v>127</v>
      </c>
      <c r="P1" s="6" t="s">
        <v>128</v>
      </c>
      <c r="Q1" s="6" t="s">
        <v>129</v>
      </c>
      <c r="R1" s="8" t="s">
        <v>130</v>
      </c>
      <c r="S1" s="15" t="s">
        <v>2</v>
      </c>
    </row>
    <row r="2" s="37" customFormat="1" ht="115.5" spans="1:19">
      <c r="A2" s="32">
        <v>852</v>
      </c>
      <c r="B2" s="32"/>
      <c r="C2" s="32" t="s">
        <v>131</v>
      </c>
      <c r="D2" s="32"/>
      <c r="E2" s="10" t="s">
        <v>2710</v>
      </c>
      <c r="F2" s="10" t="s">
        <v>2711</v>
      </c>
      <c r="G2" s="10" t="s">
        <v>2712</v>
      </c>
      <c r="H2" s="10" t="s">
        <v>37</v>
      </c>
      <c r="I2" s="10"/>
      <c r="J2" s="10" t="s">
        <v>2713</v>
      </c>
      <c r="K2" s="10" t="s">
        <v>2714</v>
      </c>
      <c r="L2" s="10" t="s">
        <v>2715</v>
      </c>
      <c r="M2" s="10" t="s">
        <v>138</v>
      </c>
      <c r="N2" s="25"/>
      <c r="O2" s="26" t="s">
        <v>139</v>
      </c>
      <c r="P2" s="10" t="s">
        <v>2716</v>
      </c>
      <c r="Q2" s="39">
        <v>44013</v>
      </c>
      <c r="R2" s="28"/>
      <c r="S2" s="10"/>
    </row>
    <row r="3" s="37" customFormat="1" ht="82.5" spans="1:19">
      <c r="A3" s="32">
        <v>853</v>
      </c>
      <c r="B3" s="32"/>
      <c r="C3" s="32" t="s">
        <v>131</v>
      </c>
      <c r="D3" s="32"/>
      <c r="E3" s="10" t="s">
        <v>2717</v>
      </c>
      <c r="F3" s="10" t="s">
        <v>2711</v>
      </c>
      <c r="G3" s="10" t="s">
        <v>2718</v>
      </c>
      <c r="H3" s="10" t="s">
        <v>37</v>
      </c>
      <c r="I3" s="10"/>
      <c r="J3" s="10" t="s">
        <v>2719</v>
      </c>
      <c r="K3" s="10" t="s">
        <v>2720</v>
      </c>
      <c r="L3" s="10" t="s">
        <v>2721</v>
      </c>
      <c r="M3" s="10" t="s">
        <v>138</v>
      </c>
      <c r="N3" s="25"/>
      <c r="O3" s="26" t="s">
        <v>139</v>
      </c>
      <c r="P3" s="10" t="s">
        <v>2716</v>
      </c>
      <c r="Q3" s="39">
        <v>44013</v>
      </c>
      <c r="R3" s="28"/>
      <c r="S3" s="10"/>
    </row>
    <row r="4" s="37" customFormat="1" ht="132" spans="1:19">
      <c r="A4" s="32">
        <v>854</v>
      </c>
      <c r="B4" s="32"/>
      <c r="C4" s="32" t="s">
        <v>131</v>
      </c>
      <c r="D4" s="32"/>
      <c r="E4" s="10" t="s">
        <v>2722</v>
      </c>
      <c r="F4" s="10" t="s">
        <v>2711</v>
      </c>
      <c r="G4" s="10" t="s">
        <v>2723</v>
      </c>
      <c r="H4" s="10" t="s">
        <v>37</v>
      </c>
      <c r="I4" s="10"/>
      <c r="J4" s="10" t="s">
        <v>2719</v>
      </c>
      <c r="K4" s="10" t="s">
        <v>2724</v>
      </c>
      <c r="L4" s="10" t="s">
        <v>2725</v>
      </c>
      <c r="M4" s="10" t="s">
        <v>138</v>
      </c>
      <c r="N4" s="25"/>
      <c r="O4" s="26" t="s">
        <v>139</v>
      </c>
      <c r="P4" s="10" t="s">
        <v>2716</v>
      </c>
      <c r="Q4" s="39">
        <v>44013</v>
      </c>
      <c r="R4" s="28"/>
      <c r="S4" s="10"/>
    </row>
    <row r="5" s="37" customFormat="1" ht="115.5" spans="1:19">
      <c r="A5" s="32">
        <v>855</v>
      </c>
      <c r="B5" s="32"/>
      <c r="C5" s="32" t="s">
        <v>131</v>
      </c>
      <c r="D5" s="32"/>
      <c r="E5" s="10" t="s">
        <v>2722</v>
      </c>
      <c r="F5" s="10" t="s">
        <v>2711</v>
      </c>
      <c r="G5" s="10" t="s">
        <v>2726</v>
      </c>
      <c r="H5" s="10" t="s">
        <v>37</v>
      </c>
      <c r="I5" s="10"/>
      <c r="J5" s="10" t="s">
        <v>2727</v>
      </c>
      <c r="K5" s="10" t="s">
        <v>2724</v>
      </c>
      <c r="L5" s="10" t="s">
        <v>2728</v>
      </c>
      <c r="M5" s="10" t="s">
        <v>138</v>
      </c>
      <c r="N5" s="25"/>
      <c r="O5" s="26" t="s">
        <v>139</v>
      </c>
      <c r="P5" s="10" t="s">
        <v>2716</v>
      </c>
      <c r="Q5" s="39">
        <v>44013</v>
      </c>
      <c r="R5" s="28"/>
      <c r="S5" s="10"/>
    </row>
    <row r="6" s="37" customFormat="1" ht="181.5" spans="1:19">
      <c r="A6" s="32">
        <v>856</v>
      </c>
      <c r="B6" s="32"/>
      <c r="C6" s="32" t="s">
        <v>131</v>
      </c>
      <c r="D6" s="32"/>
      <c r="E6" s="10" t="s">
        <v>2729</v>
      </c>
      <c r="F6" s="10" t="s">
        <v>2711</v>
      </c>
      <c r="G6" s="10" t="s">
        <v>2730</v>
      </c>
      <c r="H6" s="10" t="s">
        <v>37</v>
      </c>
      <c r="I6" s="10"/>
      <c r="J6" s="10" t="s">
        <v>2731</v>
      </c>
      <c r="K6" s="10" t="s">
        <v>2732</v>
      </c>
      <c r="L6" s="10" t="s">
        <v>2733</v>
      </c>
      <c r="M6" s="10"/>
      <c r="N6" s="25"/>
      <c r="O6" s="26"/>
      <c r="P6" s="10"/>
      <c r="Q6" s="39"/>
      <c r="R6" s="28"/>
      <c r="S6" s="10"/>
    </row>
    <row r="7" s="37" customFormat="1" ht="148.5" spans="1:19">
      <c r="A7" s="32">
        <v>857</v>
      </c>
      <c r="B7" s="32"/>
      <c r="C7" s="32" t="s">
        <v>131</v>
      </c>
      <c r="D7" s="32"/>
      <c r="E7" s="10" t="s">
        <v>2734</v>
      </c>
      <c r="F7" s="10" t="s">
        <v>2711</v>
      </c>
      <c r="G7" s="10" t="s">
        <v>2735</v>
      </c>
      <c r="H7" s="10" t="s">
        <v>37</v>
      </c>
      <c r="I7" s="10"/>
      <c r="J7" s="10" t="s">
        <v>2731</v>
      </c>
      <c r="K7" s="10" t="s">
        <v>2736</v>
      </c>
      <c r="L7" s="10" t="s">
        <v>2737</v>
      </c>
      <c r="M7" s="10"/>
      <c r="N7" s="25"/>
      <c r="O7" s="26"/>
      <c r="P7" s="10"/>
      <c r="Q7" s="39"/>
      <c r="R7" s="28"/>
      <c r="S7" s="10"/>
    </row>
    <row r="8" s="37" customFormat="1" ht="66" spans="1:19">
      <c r="A8" s="32">
        <v>858</v>
      </c>
      <c r="B8" s="32"/>
      <c r="C8" s="32" t="s">
        <v>131</v>
      </c>
      <c r="D8" s="32"/>
      <c r="E8" s="10" t="s">
        <v>2738</v>
      </c>
      <c r="F8" s="10" t="s">
        <v>2711</v>
      </c>
      <c r="G8" s="10" t="s">
        <v>2739</v>
      </c>
      <c r="H8" s="10" t="s">
        <v>37</v>
      </c>
      <c r="I8" s="10"/>
      <c r="J8" s="10" t="s">
        <v>2731</v>
      </c>
      <c r="K8" s="10" t="s">
        <v>2740</v>
      </c>
      <c r="L8" s="10" t="s">
        <v>2741</v>
      </c>
      <c r="M8" s="10"/>
      <c r="N8" s="25"/>
      <c r="O8" s="26"/>
      <c r="P8" s="10"/>
      <c r="Q8" s="39"/>
      <c r="R8" s="28"/>
      <c r="S8" s="10"/>
    </row>
    <row r="9" s="37" customFormat="1" ht="82.5" spans="1:19">
      <c r="A9" s="32">
        <v>859</v>
      </c>
      <c r="B9" s="32"/>
      <c r="C9" s="32" t="s">
        <v>131</v>
      </c>
      <c r="D9" s="32"/>
      <c r="E9" s="10" t="s">
        <v>2742</v>
      </c>
      <c r="F9" s="10" t="s">
        <v>2711</v>
      </c>
      <c r="G9" s="10" t="s">
        <v>2743</v>
      </c>
      <c r="H9" s="10" t="s">
        <v>2744</v>
      </c>
      <c r="I9" s="10"/>
      <c r="J9" s="10" t="s">
        <v>2731</v>
      </c>
      <c r="K9" s="10" t="s">
        <v>2745</v>
      </c>
      <c r="L9" s="10" t="s">
        <v>2746</v>
      </c>
      <c r="M9" s="10"/>
      <c r="N9" s="25"/>
      <c r="O9" s="26"/>
      <c r="P9" s="10"/>
      <c r="Q9" s="39"/>
      <c r="R9" s="28"/>
      <c r="S9" s="10"/>
    </row>
    <row r="10" s="37" customFormat="1" ht="82.5" spans="1:19">
      <c r="A10" s="32">
        <v>860</v>
      </c>
      <c r="B10" s="32"/>
      <c r="C10" s="32" t="s">
        <v>131</v>
      </c>
      <c r="D10" s="32"/>
      <c r="E10" s="10" t="s">
        <v>2747</v>
      </c>
      <c r="F10" s="10" t="s">
        <v>2711</v>
      </c>
      <c r="G10" s="10" t="s">
        <v>2748</v>
      </c>
      <c r="H10" s="10" t="s">
        <v>2749</v>
      </c>
      <c r="I10" s="10"/>
      <c r="J10" s="10" t="s">
        <v>2731</v>
      </c>
      <c r="K10" s="10" t="s">
        <v>2750</v>
      </c>
      <c r="L10" s="10" t="s">
        <v>2751</v>
      </c>
      <c r="M10" s="10" t="s">
        <v>138</v>
      </c>
      <c r="N10" s="25"/>
      <c r="O10" s="26" t="s">
        <v>139</v>
      </c>
      <c r="P10" s="10" t="s">
        <v>2716</v>
      </c>
      <c r="Q10" s="39">
        <v>44013</v>
      </c>
      <c r="R10" s="28"/>
      <c r="S10" s="10"/>
    </row>
    <row r="11" s="37" customFormat="1" ht="198" spans="1:19">
      <c r="A11" s="32">
        <v>861</v>
      </c>
      <c r="B11" s="32"/>
      <c r="C11" s="32" t="s">
        <v>131</v>
      </c>
      <c r="D11" s="32"/>
      <c r="E11" s="10" t="s">
        <v>2752</v>
      </c>
      <c r="F11" s="10" t="s">
        <v>2711</v>
      </c>
      <c r="G11" s="10" t="s">
        <v>2748</v>
      </c>
      <c r="H11" s="10" t="s">
        <v>2753</v>
      </c>
      <c r="I11" s="10"/>
      <c r="J11" s="10" t="s">
        <v>2754</v>
      </c>
      <c r="K11" s="10" t="s">
        <v>2755</v>
      </c>
      <c r="L11" s="10" t="s">
        <v>2756</v>
      </c>
      <c r="M11" s="10" t="s">
        <v>138</v>
      </c>
      <c r="N11" s="25"/>
      <c r="O11" s="26" t="s">
        <v>139</v>
      </c>
      <c r="P11" s="10" t="s">
        <v>2716</v>
      </c>
      <c r="Q11" s="39">
        <v>44013</v>
      </c>
      <c r="R11" s="28"/>
      <c r="S11" s="10"/>
    </row>
    <row r="12" s="37" customFormat="1" ht="132" spans="1:19">
      <c r="A12" s="32">
        <v>862</v>
      </c>
      <c r="B12" s="32"/>
      <c r="C12" s="32" t="s">
        <v>131</v>
      </c>
      <c r="D12" s="32"/>
      <c r="E12" s="10" t="s">
        <v>2752</v>
      </c>
      <c r="F12" s="10" t="s">
        <v>2711</v>
      </c>
      <c r="G12" s="10" t="s">
        <v>2748</v>
      </c>
      <c r="H12" s="10" t="s">
        <v>2757</v>
      </c>
      <c r="I12" s="10"/>
      <c r="J12" s="10" t="s">
        <v>2731</v>
      </c>
      <c r="K12" s="10" t="s">
        <v>2758</v>
      </c>
      <c r="L12" s="10" t="s">
        <v>2759</v>
      </c>
      <c r="M12" s="10" t="s">
        <v>138</v>
      </c>
      <c r="N12" s="25"/>
      <c r="O12" s="26" t="s">
        <v>139</v>
      </c>
      <c r="P12" s="10" t="s">
        <v>2716</v>
      </c>
      <c r="Q12" s="39">
        <v>44013</v>
      </c>
      <c r="R12" s="28"/>
      <c r="S12" s="10"/>
    </row>
    <row r="13" ht="66" spans="1:12">
      <c r="A13" s="32">
        <v>863</v>
      </c>
      <c r="B13" s="32"/>
      <c r="C13" s="32" t="s">
        <v>131</v>
      </c>
      <c r="D13" s="32"/>
      <c r="E13" s="10" t="s">
        <v>2760</v>
      </c>
      <c r="F13" s="10" t="s">
        <v>2711</v>
      </c>
      <c r="G13" s="10" t="s">
        <v>2748</v>
      </c>
      <c r="H13" s="10" t="s">
        <v>2761</v>
      </c>
      <c r="I13" s="10"/>
      <c r="J13" s="10" t="s">
        <v>2731</v>
      </c>
      <c r="K13" s="10" t="s">
        <v>2762</v>
      </c>
      <c r="L13" s="10" t="s">
        <v>2763</v>
      </c>
    </row>
    <row r="14" ht="66" spans="1:12">
      <c r="A14" s="32">
        <v>864</v>
      </c>
      <c r="B14" s="32"/>
      <c r="C14" s="32" t="s">
        <v>131</v>
      </c>
      <c r="D14" s="32"/>
      <c r="E14" s="10" t="s">
        <v>2764</v>
      </c>
      <c r="F14" s="10" t="s">
        <v>2711</v>
      </c>
      <c r="G14" s="10" t="s">
        <v>2748</v>
      </c>
      <c r="H14" s="10" t="s">
        <v>2765</v>
      </c>
      <c r="I14" s="10"/>
      <c r="J14" s="10" t="s">
        <v>2731</v>
      </c>
      <c r="K14" s="10" t="s">
        <v>2766</v>
      </c>
      <c r="L14" s="10" t="s">
        <v>2767</v>
      </c>
    </row>
    <row r="15" s="37" customFormat="1" ht="66" spans="1:16384">
      <c r="A15" s="32">
        <v>865</v>
      </c>
      <c r="B15" s="32"/>
      <c r="C15" s="32" t="s">
        <v>131</v>
      </c>
      <c r="D15" s="32"/>
      <c r="E15" s="10" t="s">
        <v>2768</v>
      </c>
      <c r="F15" s="10" t="s">
        <v>2711</v>
      </c>
      <c r="G15" s="10" t="s">
        <v>2769</v>
      </c>
      <c r="H15" s="10" t="s">
        <v>2770</v>
      </c>
      <c r="I15" s="10"/>
      <c r="J15" s="10" t="s">
        <v>2731</v>
      </c>
      <c r="K15" s="10" t="s">
        <v>2771</v>
      </c>
      <c r="L15" s="10" t="s">
        <v>2772</v>
      </c>
      <c r="M15" s="27"/>
      <c r="N15" s="27"/>
      <c r="O15" s="27"/>
      <c r="P15" s="27"/>
      <c r="Q15" s="27"/>
      <c r="R15" s="27"/>
      <c r="XFD15"/>
    </row>
    <row r="16" s="37" customFormat="1" ht="66" spans="1:19">
      <c r="A16" s="32">
        <v>866</v>
      </c>
      <c r="B16" s="32"/>
      <c r="C16" s="32" t="s">
        <v>131</v>
      </c>
      <c r="D16" s="32"/>
      <c r="E16" s="10" t="s">
        <v>2773</v>
      </c>
      <c r="F16" s="10" t="s">
        <v>2711</v>
      </c>
      <c r="G16" s="10" t="s">
        <v>2743</v>
      </c>
      <c r="H16" s="10" t="s">
        <v>2774</v>
      </c>
      <c r="I16" s="10"/>
      <c r="J16" s="10" t="s">
        <v>2727</v>
      </c>
      <c r="K16" s="10" t="s">
        <v>2775</v>
      </c>
      <c r="L16" s="10" t="s">
        <v>2776</v>
      </c>
      <c r="M16" s="10"/>
      <c r="N16" s="25"/>
      <c r="O16" s="26"/>
      <c r="P16" s="10"/>
      <c r="Q16" s="39"/>
      <c r="R16" s="28"/>
      <c r="S16" s="10"/>
    </row>
    <row r="17" s="37" customFormat="1" ht="66" spans="1:19">
      <c r="A17" s="32">
        <v>867</v>
      </c>
      <c r="B17" s="32"/>
      <c r="C17" s="32" t="s">
        <v>131</v>
      </c>
      <c r="D17" s="32"/>
      <c r="E17" s="10" t="s">
        <v>2777</v>
      </c>
      <c r="F17" s="10" t="s">
        <v>2711</v>
      </c>
      <c r="G17" s="10" t="s">
        <v>2743</v>
      </c>
      <c r="H17" s="10" t="s">
        <v>2778</v>
      </c>
      <c r="I17" s="10"/>
      <c r="J17" s="10" t="s">
        <v>2731</v>
      </c>
      <c r="K17" s="10" t="s">
        <v>2779</v>
      </c>
      <c r="L17" s="10" t="s">
        <v>2780</v>
      </c>
      <c r="M17" s="10"/>
      <c r="N17" s="25"/>
      <c r="O17" s="26"/>
      <c r="P17" s="10"/>
      <c r="Q17" s="39"/>
      <c r="R17" s="28"/>
      <c r="S17" s="10"/>
    </row>
    <row r="18" s="37" customFormat="1" ht="66" spans="1:19">
      <c r="A18" s="32">
        <v>868</v>
      </c>
      <c r="B18" s="32"/>
      <c r="C18" s="32" t="s">
        <v>131</v>
      </c>
      <c r="D18" s="32"/>
      <c r="E18" s="10" t="s">
        <v>2781</v>
      </c>
      <c r="F18" s="10" t="s">
        <v>2711</v>
      </c>
      <c r="G18" s="10" t="s">
        <v>2782</v>
      </c>
      <c r="H18" s="10" t="s">
        <v>2783</v>
      </c>
      <c r="I18" s="10"/>
      <c r="J18" s="10" t="s">
        <v>2731</v>
      </c>
      <c r="K18" s="10" t="s">
        <v>2784</v>
      </c>
      <c r="L18" s="10" t="s">
        <v>2785</v>
      </c>
      <c r="M18" s="10"/>
      <c r="N18" s="25"/>
      <c r="O18" s="26"/>
      <c r="P18" s="10"/>
      <c r="Q18" s="39"/>
      <c r="R18" s="28"/>
      <c r="S18" s="10"/>
    </row>
    <row r="19" s="37" customFormat="1" ht="66" spans="1:19">
      <c r="A19" s="32">
        <v>869</v>
      </c>
      <c r="B19" s="32"/>
      <c r="C19" s="32" t="s">
        <v>131</v>
      </c>
      <c r="D19" s="32"/>
      <c r="E19" s="10" t="s">
        <v>2786</v>
      </c>
      <c r="F19" s="10" t="s">
        <v>2711</v>
      </c>
      <c r="G19" s="10" t="s">
        <v>2782</v>
      </c>
      <c r="H19" s="10" t="s">
        <v>2787</v>
      </c>
      <c r="I19" s="10"/>
      <c r="J19" s="10" t="s">
        <v>2731</v>
      </c>
      <c r="K19" s="10" t="s">
        <v>2788</v>
      </c>
      <c r="L19" s="10" t="s">
        <v>2789</v>
      </c>
      <c r="M19" s="10"/>
      <c r="N19" s="25"/>
      <c r="O19" s="26"/>
      <c r="P19" s="10"/>
      <c r="Q19" s="39"/>
      <c r="R19" s="28"/>
      <c r="S19" s="10"/>
    </row>
    <row r="20" s="37" customFormat="1" ht="66" spans="1:19">
      <c r="A20" s="32">
        <v>870</v>
      </c>
      <c r="B20" s="32"/>
      <c r="C20" s="32" t="s">
        <v>131</v>
      </c>
      <c r="D20" s="32"/>
      <c r="E20" s="10" t="s">
        <v>2790</v>
      </c>
      <c r="F20" s="10" t="s">
        <v>2711</v>
      </c>
      <c r="G20" s="10" t="s">
        <v>2782</v>
      </c>
      <c r="H20" s="10" t="s">
        <v>2791</v>
      </c>
      <c r="I20" s="10"/>
      <c r="J20" s="10" t="s">
        <v>2731</v>
      </c>
      <c r="K20" s="10" t="s">
        <v>2792</v>
      </c>
      <c r="L20" s="10" t="s">
        <v>2793</v>
      </c>
      <c r="M20" s="10"/>
      <c r="N20" s="25"/>
      <c r="O20" s="26"/>
      <c r="P20" s="10"/>
      <c r="Q20" s="39"/>
      <c r="R20" s="28"/>
      <c r="S20" s="10"/>
    </row>
    <row r="21" s="37" customFormat="1" ht="66" spans="1:19">
      <c r="A21" s="32">
        <v>871</v>
      </c>
      <c r="B21" s="32"/>
      <c r="C21" s="32" t="s">
        <v>131</v>
      </c>
      <c r="D21" s="32"/>
      <c r="E21" s="10" t="s">
        <v>2794</v>
      </c>
      <c r="F21" s="10" t="s">
        <v>2711</v>
      </c>
      <c r="G21" s="10" t="s">
        <v>2795</v>
      </c>
      <c r="H21" s="10" t="s">
        <v>2796</v>
      </c>
      <c r="I21" s="10"/>
      <c r="J21" s="10" t="s">
        <v>2731</v>
      </c>
      <c r="K21" s="10" t="s">
        <v>2797</v>
      </c>
      <c r="L21" s="10" t="s">
        <v>2798</v>
      </c>
      <c r="M21" s="10"/>
      <c r="N21" s="25"/>
      <c r="O21" s="26"/>
      <c r="P21" s="10"/>
      <c r="Q21" s="39"/>
      <c r="R21" s="28"/>
      <c r="S21" s="10"/>
    </row>
    <row r="22" s="37" customFormat="1" ht="66" spans="1:19">
      <c r="A22" s="32">
        <v>872</v>
      </c>
      <c r="B22" s="32"/>
      <c r="C22" s="32" t="s">
        <v>131</v>
      </c>
      <c r="D22" s="32"/>
      <c r="E22" s="10" t="s">
        <v>2799</v>
      </c>
      <c r="F22" s="10" t="s">
        <v>2711</v>
      </c>
      <c r="G22" s="10" t="s">
        <v>2795</v>
      </c>
      <c r="H22" s="10" t="s">
        <v>2800</v>
      </c>
      <c r="I22" s="10"/>
      <c r="J22" s="10" t="s">
        <v>2731</v>
      </c>
      <c r="K22" s="10" t="s">
        <v>2801</v>
      </c>
      <c r="L22" s="10" t="s">
        <v>2802</v>
      </c>
      <c r="M22" s="10"/>
      <c r="N22" s="25"/>
      <c r="O22" s="26"/>
      <c r="P22" s="10"/>
      <c r="Q22" s="39"/>
      <c r="R22" s="28"/>
      <c r="S22" s="10"/>
    </row>
    <row r="23" s="37" customFormat="1" ht="66" spans="1:19">
      <c r="A23" s="32">
        <v>873</v>
      </c>
      <c r="B23" s="32"/>
      <c r="C23" s="32" t="s">
        <v>131</v>
      </c>
      <c r="D23" s="32"/>
      <c r="E23" s="10" t="s">
        <v>2803</v>
      </c>
      <c r="F23" s="10" t="s">
        <v>2711</v>
      </c>
      <c r="G23" s="10" t="s">
        <v>2795</v>
      </c>
      <c r="H23" s="10" t="s">
        <v>2804</v>
      </c>
      <c r="I23" s="10"/>
      <c r="J23" s="10" t="s">
        <v>2731</v>
      </c>
      <c r="K23" s="10" t="s">
        <v>2805</v>
      </c>
      <c r="L23" s="10" t="s">
        <v>2806</v>
      </c>
      <c r="M23" s="10"/>
      <c r="N23" s="25"/>
      <c r="O23" s="26"/>
      <c r="P23" s="10"/>
      <c r="Q23" s="39"/>
      <c r="R23" s="28"/>
      <c r="S23" s="10"/>
    </row>
    <row r="24" s="37" customFormat="1" ht="66" spans="1:19">
      <c r="A24" s="32">
        <v>874</v>
      </c>
      <c r="B24" s="32"/>
      <c r="C24" s="32" t="s">
        <v>131</v>
      </c>
      <c r="D24" s="32"/>
      <c r="E24" s="10" t="s">
        <v>2807</v>
      </c>
      <c r="F24" s="10" t="s">
        <v>2711</v>
      </c>
      <c r="G24" s="10" t="s">
        <v>2795</v>
      </c>
      <c r="H24" s="10" t="s">
        <v>2808</v>
      </c>
      <c r="I24" s="10"/>
      <c r="J24" s="10" t="s">
        <v>2731</v>
      </c>
      <c r="K24" s="10" t="s">
        <v>2809</v>
      </c>
      <c r="L24" s="10" t="s">
        <v>2810</v>
      </c>
      <c r="M24" s="10"/>
      <c r="N24" s="25"/>
      <c r="O24" s="26"/>
      <c r="P24" s="10"/>
      <c r="Q24" s="39"/>
      <c r="R24" s="28"/>
      <c r="S24" s="10"/>
    </row>
    <row r="25" s="37" customFormat="1" ht="66" spans="1:19">
      <c r="A25" s="32">
        <v>875</v>
      </c>
      <c r="B25" s="32"/>
      <c r="C25" s="32" t="s">
        <v>131</v>
      </c>
      <c r="D25" s="32"/>
      <c r="E25" s="10" t="s">
        <v>2811</v>
      </c>
      <c r="F25" s="10" t="s">
        <v>2711</v>
      </c>
      <c r="G25" s="10" t="s">
        <v>2795</v>
      </c>
      <c r="H25" s="10" t="s">
        <v>2812</v>
      </c>
      <c r="I25" s="10"/>
      <c r="J25" s="10" t="s">
        <v>2731</v>
      </c>
      <c r="K25" s="10" t="s">
        <v>2813</v>
      </c>
      <c r="L25" s="10" t="s">
        <v>2814</v>
      </c>
      <c r="M25" s="10"/>
      <c r="N25" s="25"/>
      <c r="O25" s="26"/>
      <c r="P25" s="10"/>
      <c r="Q25" s="39"/>
      <c r="R25" s="28"/>
      <c r="S25" s="10"/>
    </row>
    <row r="26" s="37" customFormat="1" ht="49.5" spans="1:19">
      <c r="A26" s="32">
        <v>876</v>
      </c>
      <c r="B26" s="32"/>
      <c r="C26" s="32" t="s">
        <v>131</v>
      </c>
      <c r="D26" s="32"/>
      <c r="E26" s="10" t="s">
        <v>2815</v>
      </c>
      <c r="F26" s="10" t="s">
        <v>2711</v>
      </c>
      <c r="G26" s="10" t="s">
        <v>2816</v>
      </c>
      <c r="H26" s="10" t="s">
        <v>37</v>
      </c>
      <c r="I26" s="10"/>
      <c r="J26" s="10" t="s">
        <v>2719</v>
      </c>
      <c r="K26" s="10" t="s">
        <v>2817</v>
      </c>
      <c r="L26" s="10" t="s">
        <v>2818</v>
      </c>
      <c r="M26" s="10" t="s">
        <v>138</v>
      </c>
      <c r="N26" s="25"/>
      <c r="O26" s="26" t="s">
        <v>139</v>
      </c>
      <c r="P26" s="10" t="s">
        <v>2716</v>
      </c>
      <c r="Q26" s="39">
        <v>44013</v>
      </c>
      <c r="R26" s="28"/>
      <c r="S26" s="10"/>
    </row>
  </sheetData>
  <conditionalFormatting sqref="M6">
    <cfRule type="containsText" dxfId="0" priority="21" operator="between" text="已执行">
      <formula>NOT(ISERROR(SEARCH("已执行",M6)))</formula>
    </cfRule>
    <cfRule type="containsText" dxfId="1" priority="22" operator="between" text="未执行">
      <formula>NOT(ISERROR(SEARCH("未执行",M6)))</formula>
    </cfRule>
    <cfRule type="containsText" dxfId="0" priority="23" operator="between" text="已执行">
      <formula>NOT(ISERROR(SEARCH("已执行",M6)))</formula>
    </cfRule>
  </conditionalFormatting>
  <conditionalFormatting sqref="O6">
    <cfRule type="containsText" dxfId="2" priority="24" operator="between" text="FAIL">
      <formula>NOT(ISERROR(SEARCH("FAIL",O6)))</formula>
    </cfRule>
    <cfRule type="cellIs" dxfId="3" priority="25" operator="equal">
      <formula>"PASS"</formula>
    </cfRule>
  </conditionalFormatting>
  <conditionalFormatting sqref="M10">
    <cfRule type="containsText" dxfId="0" priority="36" operator="between" text="已执行">
      <formula>NOT(ISERROR(SEARCH("已执行",M10)))</formula>
    </cfRule>
    <cfRule type="containsText" dxfId="1" priority="37" operator="between" text="未执行">
      <formula>NOT(ISERROR(SEARCH("未执行",M10)))</formula>
    </cfRule>
    <cfRule type="containsText" dxfId="0" priority="38" operator="between" text="已执行">
      <formula>NOT(ISERROR(SEARCH("已执行",M10)))</formula>
    </cfRule>
  </conditionalFormatting>
  <conditionalFormatting sqref="O10">
    <cfRule type="containsText" dxfId="2" priority="39" operator="between" text="FAIL">
      <formula>NOT(ISERROR(SEARCH("FAIL",O10)))</formula>
    </cfRule>
    <cfRule type="cellIs" dxfId="3" priority="40" operator="equal">
      <formula>"PASS"</formula>
    </cfRule>
  </conditionalFormatting>
  <conditionalFormatting sqref="M11">
    <cfRule type="containsText" dxfId="0" priority="41" operator="between" text="已执行">
      <formula>NOT(ISERROR(SEARCH("已执行",M11)))</formula>
    </cfRule>
    <cfRule type="containsText" dxfId="1" priority="42" operator="between" text="未执行">
      <formula>NOT(ISERROR(SEARCH("未执行",M11)))</formula>
    </cfRule>
    <cfRule type="containsText" dxfId="0" priority="43" operator="between" text="已执行">
      <formula>NOT(ISERROR(SEARCH("已执行",M11)))</formula>
    </cfRule>
  </conditionalFormatting>
  <conditionalFormatting sqref="O11">
    <cfRule type="containsText" dxfId="2" priority="44" operator="between" text="FAIL">
      <formula>NOT(ISERROR(SEARCH("FAIL",O11)))</formula>
    </cfRule>
    <cfRule type="cellIs" dxfId="3" priority="45" operator="equal">
      <formula>"PASS"</formula>
    </cfRule>
  </conditionalFormatting>
  <conditionalFormatting sqref="M12">
    <cfRule type="containsText" dxfId="0" priority="31" operator="between" text="已执行">
      <formula>NOT(ISERROR(SEARCH("已执行",M12)))</formula>
    </cfRule>
    <cfRule type="containsText" dxfId="1" priority="32" operator="between" text="未执行">
      <formula>NOT(ISERROR(SEARCH("未执行",M12)))</formula>
    </cfRule>
    <cfRule type="containsText" dxfId="0" priority="33" operator="between" text="已执行">
      <formula>NOT(ISERROR(SEARCH("已执行",M12)))</formula>
    </cfRule>
  </conditionalFormatting>
  <conditionalFormatting sqref="O12">
    <cfRule type="containsText" dxfId="2" priority="34" operator="between" text="FAIL">
      <formula>NOT(ISERROR(SEARCH("FAIL",O12)))</formula>
    </cfRule>
    <cfRule type="cellIs" dxfId="3" priority="35" operator="equal">
      <formula>"PASS"</formula>
    </cfRule>
  </conditionalFormatting>
  <conditionalFormatting sqref="M16">
    <cfRule type="containsText" dxfId="0" priority="26" operator="between" text="已执行">
      <formula>NOT(ISERROR(SEARCH("已执行",M16)))</formula>
    </cfRule>
    <cfRule type="containsText" dxfId="1" priority="27" operator="between" text="未执行">
      <formula>NOT(ISERROR(SEARCH("未执行",M16)))</formula>
    </cfRule>
    <cfRule type="containsText" dxfId="0" priority="28" operator="between" text="已执行">
      <formula>NOT(ISERROR(SEARCH("已执行",M16)))</formula>
    </cfRule>
  </conditionalFormatting>
  <conditionalFormatting sqref="O16">
    <cfRule type="containsText" dxfId="2" priority="29" operator="between" text="FAIL">
      <formula>NOT(ISERROR(SEARCH("FAIL",O16)))</formula>
    </cfRule>
    <cfRule type="cellIs" dxfId="3" priority="30" operator="equal">
      <formula>"PASS"</formula>
    </cfRule>
  </conditionalFormatting>
  <conditionalFormatting sqref="M17">
    <cfRule type="containsText" dxfId="0" priority="16" operator="between" text="已执行">
      <formula>NOT(ISERROR(SEARCH("已执行",M17)))</formula>
    </cfRule>
    <cfRule type="containsText" dxfId="1" priority="17" operator="between" text="未执行">
      <formula>NOT(ISERROR(SEARCH("未执行",M17)))</formula>
    </cfRule>
    <cfRule type="containsText" dxfId="0" priority="18" operator="between" text="已执行">
      <formula>NOT(ISERROR(SEARCH("已执行",M17)))</formula>
    </cfRule>
  </conditionalFormatting>
  <conditionalFormatting sqref="O17">
    <cfRule type="containsText" dxfId="2" priority="19" operator="between" text="FAIL">
      <formula>NOT(ISERROR(SEARCH("FAIL",O17)))</formula>
    </cfRule>
    <cfRule type="cellIs" dxfId="3" priority="20" operator="equal">
      <formula>"PASS"</formula>
    </cfRule>
  </conditionalFormatting>
  <conditionalFormatting sqref="M18">
    <cfRule type="containsText" dxfId="0" priority="11" operator="between" text="已执行">
      <formula>NOT(ISERROR(SEARCH("已执行",M18)))</formula>
    </cfRule>
    <cfRule type="containsText" dxfId="1" priority="12" operator="between" text="未执行">
      <formula>NOT(ISERROR(SEARCH("未执行",M18)))</formula>
    </cfRule>
    <cfRule type="containsText" dxfId="0" priority="13" operator="between" text="已执行">
      <formula>NOT(ISERROR(SEARCH("已执行",M18)))</formula>
    </cfRule>
  </conditionalFormatting>
  <conditionalFormatting sqref="O18">
    <cfRule type="containsText" dxfId="2" priority="14" operator="between" text="FAIL">
      <formula>NOT(ISERROR(SEARCH("FAIL",O18)))</formula>
    </cfRule>
    <cfRule type="cellIs" dxfId="3" priority="15" operator="equal">
      <formula>"PASS"</formula>
    </cfRule>
  </conditionalFormatting>
  <conditionalFormatting sqref="M20">
    <cfRule type="containsText" dxfId="0" priority="6" operator="between" text="已执行">
      <formula>NOT(ISERROR(SEARCH("已执行",M20)))</formula>
    </cfRule>
    <cfRule type="containsText" dxfId="1" priority="7" operator="between" text="未执行">
      <formula>NOT(ISERROR(SEARCH("未执行",M20)))</formula>
    </cfRule>
    <cfRule type="containsText" dxfId="0" priority="8" operator="between" text="已执行">
      <formula>NOT(ISERROR(SEARCH("已执行",M20)))</formula>
    </cfRule>
  </conditionalFormatting>
  <conditionalFormatting sqref="O20">
    <cfRule type="containsText" dxfId="2" priority="9" operator="between" text="FAIL">
      <formula>NOT(ISERROR(SEARCH("FAIL",O20)))</formula>
    </cfRule>
    <cfRule type="cellIs" dxfId="3" priority="10" operator="equal">
      <formula>"PASS"</formula>
    </cfRule>
  </conditionalFormatting>
  <conditionalFormatting sqref="M26">
    <cfRule type="containsText" dxfId="0" priority="1" operator="between" text="已执行">
      <formula>NOT(ISERROR(SEARCH("已执行",M26)))</formula>
    </cfRule>
    <cfRule type="containsText" dxfId="1" priority="2" operator="between" text="未执行">
      <formula>NOT(ISERROR(SEARCH("未执行",M26)))</formula>
    </cfRule>
    <cfRule type="containsText" dxfId="0" priority="3" operator="between" text="已执行">
      <formula>NOT(ISERROR(SEARCH("已执行",M26)))</formula>
    </cfRule>
  </conditionalFormatting>
  <conditionalFormatting sqref="O26">
    <cfRule type="containsText" dxfId="2" priority="4" operator="between" text="FAIL">
      <formula>NOT(ISERROR(SEARCH("FAIL",O26)))</formula>
    </cfRule>
    <cfRule type="cellIs" dxfId="3" priority="5" operator="equal">
      <formula>"PASS"</formula>
    </cfRule>
  </conditionalFormatting>
  <conditionalFormatting sqref="M2:M4">
    <cfRule type="containsText" dxfId="0" priority="236" operator="between" text="已执行">
      <formula>NOT(ISERROR(SEARCH("已执行",M2)))</formula>
    </cfRule>
    <cfRule type="containsText" dxfId="1" priority="237" operator="between" text="未执行">
      <formula>NOT(ISERROR(SEARCH("未执行",M2)))</formula>
    </cfRule>
    <cfRule type="containsText" dxfId="0" priority="238" operator="between" text="已执行">
      <formula>NOT(ISERROR(SEARCH("已执行",M2)))</formula>
    </cfRule>
  </conditionalFormatting>
  <conditionalFormatting sqref="O2:O4">
    <cfRule type="containsText" dxfId="2" priority="239" operator="between" text="FAIL">
      <formula>NOT(ISERROR(SEARCH("FAIL",O2)))</formula>
    </cfRule>
    <cfRule type="cellIs" dxfId="3" priority="240" operator="equal">
      <formula>"PASS"</formula>
    </cfRule>
  </conditionalFormatting>
  <conditionalFormatting sqref="M5 M7:M9 M19 M21:M25">
    <cfRule type="containsText" dxfId="0" priority="51" operator="between" text="已执行">
      <formula>NOT(ISERROR(SEARCH("已执行",M5)))</formula>
    </cfRule>
    <cfRule type="containsText" dxfId="1" priority="52" operator="between" text="未执行">
      <formula>NOT(ISERROR(SEARCH("未执行",M5)))</formula>
    </cfRule>
    <cfRule type="containsText" dxfId="0" priority="53" operator="between" text="已执行">
      <formula>NOT(ISERROR(SEARCH("已执行",M5)))</formula>
    </cfRule>
  </conditionalFormatting>
  <conditionalFormatting sqref="O5 O7:O9 O19 O21:O25">
    <cfRule type="containsText" dxfId="2" priority="54" operator="between" text="FAIL">
      <formula>NOT(ISERROR(SEARCH("FAIL",O5)))</formula>
    </cfRule>
    <cfRule type="cellIs" dxfId="3" priority="55" operator="equal">
      <formula>"PASS"</formula>
    </cfRule>
  </conditionalFormatting>
  <dataValidations count="3">
    <dataValidation type="list" allowBlank="1" showInputMessage="1" showErrorMessage="1" sqref="I4 I5 I6 I7 I8 I9 I10 I11 I12 I13 I14 I15 I16 I17 I18 I19 I20 I25 I26 I2:I3 I21:I24">
      <formula1>"L1,L2,L3,L4"</formula1>
    </dataValidation>
    <dataValidation type="list" allowBlank="1" showInputMessage="1" showErrorMessage="1" sqref="M4 M5 M6 M7 M8 M9 M10 M11 M12 M16 M17 M18 M19 M20 M25 M26 M2:M3 M21:M24">
      <formula1>"已执行,未执行"</formula1>
    </dataValidation>
    <dataValidation type="list" allowBlank="1" showInputMessage="1" showErrorMessage="1" sqref="O4 O5 O6 O7 O8 O9 O10 O11 O12 O16 O17 O18 O19 O20 O25 O26 O2:O3 O21:O24">
      <formula1>"PASS,FAIL"</formula1>
    </dataValidation>
  </dataValidations>
  <pageMargins left="0.75" right="0.75" top="1" bottom="1" header="0.5" footer="0.5"/>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1"/>
  <sheetViews>
    <sheetView topLeftCell="G1" workbookViewId="0">
      <selection activeCell="K7" sqref="K7"/>
    </sheetView>
  </sheetViews>
  <sheetFormatPr defaultColWidth="9" defaultRowHeight="16.5"/>
  <cols>
    <col min="1" max="1" width="5.375" style="38" customWidth="1"/>
    <col min="2" max="2" width="12" style="38" customWidth="1"/>
    <col min="3" max="3" width="9.125" style="38" customWidth="1"/>
    <col min="4" max="4" width="7.625" style="37" customWidth="1"/>
    <col min="5" max="5" width="24.625" style="37" customWidth="1"/>
    <col min="6" max="6" width="13.125" style="37" customWidth="1"/>
    <col min="7" max="7" width="16.125" style="37" customWidth="1"/>
    <col min="8" max="8" width="12.75" style="37" customWidth="1"/>
    <col min="9" max="9" width="7.25" style="37" customWidth="1"/>
    <col min="10" max="10" width="20.375" style="37" customWidth="1"/>
    <col min="11" max="11" width="44.125" style="37" customWidth="1"/>
    <col min="12" max="12" width="37.875" style="27" customWidth="1"/>
    <col min="13" max="13" width="7.875" style="27" customWidth="1"/>
    <col min="14" max="14" width="10.5" style="27" customWidth="1"/>
    <col min="15" max="15" width="8" style="27" customWidth="1"/>
    <col min="16" max="16" width="7.875" style="27" customWidth="1"/>
    <col min="17" max="17" width="8.625" style="27" customWidth="1"/>
    <col min="18" max="18" width="9.125" style="27" customWidth="1"/>
    <col min="19" max="19" width="27.375" style="37" customWidth="1"/>
    <col min="20" max="16383"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6" t="s">
        <v>127</v>
      </c>
      <c r="P1" s="6" t="s">
        <v>128</v>
      </c>
      <c r="Q1" s="6" t="s">
        <v>129</v>
      </c>
      <c r="R1" s="8" t="s">
        <v>130</v>
      </c>
      <c r="S1" s="15" t="s">
        <v>2</v>
      </c>
    </row>
    <row r="2" s="37" customFormat="1" ht="148.5" spans="1:19">
      <c r="A2" s="32">
        <v>877</v>
      </c>
      <c r="B2" s="32"/>
      <c r="C2" s="32" t="s">
        <v>131</v>
      </c>
      <c r="D2" s="32"/>
      <c r="E2" s="10" t="s">
        <v>2819</v>
      </c>
      <c r="F2" s="10" t="s">
        <v>2820</v>
      </c>
      <c r="G2" s="10" t="s">
        <v>2821</v>
      </c>
      <c r="H2" s="10" t="s">
        <v>37</v>
      </c>
      <c r="I2" s="10"/>
      <c r="J2" s="10" t="s">
        <v>2822</v>
      </c>
      <c r="K2" s="10" t="s">
        <v>2823</v>
      </c>
      <c r="L2" s="10" t="s">
        <v>2824</v>
      </c>
      <c r="M2" s="10" t="s">
        <v>138</v>
      </c>
      <c r="N2" s="25"/>
      <c r="O2" s="26" t="s">
        <v>139</v>
      </c>
      <c r="P2" s="10" t="s">
        <v>2716</v>
      </c>
      <c r="Q2" s="39">
        <v>44013</v>
      </c>
      <c r="R2" s="28"/>
      <c r="S2" s="50" t="s">
        <v>2825</v>
      </c>
    </row>
    <row r="3" s="37" customFormat="1" ht="115.5" spans="1:19">
      <c r="A3" s="32">
        <v>878</v>
      </c>
      <c r="B3" s="32"/>
      <c r="C3" s="32" t="s">
        <v>131</v>
      </c>
      <c r="D3" s="32"/>
      <c r="E3" s="10" t="s">
        <v>2826</v>
      </c>
      <c r="F3" s="10" t="s">
        <v>2820</v>
      </c>
      <c r="G3" s="10" t="s">
        <v>2723</v>
      </c>
      <c r="H3" s="10" t="s">
        <v>37</v>
      </c>
      <c r="I3" s="10"/>
      <c r="J3" s="10" t="s">
        <v>2719</v>
      </c>
      <c r="K3" s="10" t="s">
        <v>2827</v>
      </c>
      <c r="L3" s="10" t="s">
        <v>2828</v>
      </c>
      <c r="M3" s="10" t="s">
        <v>138</v>
      </c>
      <c r="N3" s="25"/>
      <c r="O3" s="26" t="s">
        <v>139</v>
      </c>
      <c r="P3" s="10" t="s">
        <v>2716</v>
      </c>
      <c r="Q3" s="39">
        <v>44013</v>
      </c>
      <c r="R3" s="28"/>
      <c r="S3" s="10"/>
    </row>
    <row r="4" s="37" customFormat="1" ht="66" spans="1:19">
      <c r="A4" s="32">
        <v>879</v>
      </c>
      <c r="B4" s="32"/>
      <c r="C4" s="32" t="s">
        <v>131</v>
      </c>
      <c r="D4" s="32"/>
      <c r="E4" s="10" t="s">
        <v>2826</v>
      </c>
      <c r="F4" s="10" t="s">
        <v>2820</v>
      </c>
      <c r="G4" s="10" t="s">
        <v>2726</v>
      </c>
      <c r="H4" s="10" t="s">
        <v>37</v>
      </c>
      <c r="I4" s="10"/>
      <c r="J4" s="10" t="s">
        <v>2727</v>
      </c>
      <c r="K4" s="10" t="s">
        <v>2829</v>
      </c>
      <c r="L4" s="10" t="s">
        <v>2830</v>
      </c>
      <c r="M4" s="10" t="s">
        <v>138</v>
      </c>
      <c r="N4" s="25"/>
      <c r="O4" s="26" t="s">
        <v>139</v>
      </c>
      <c r="P4" s="10" t="s">
        <v>2716</v>
      </c>
      <c r="Q4" s="39">
        <v>44013</v>
      </c>
      <c r="R4" s="28"/>
      <c r="S4" s="10"/>
    </row>
    <row r="5" s="37" customFormat="1" ht="66" spans="1:19">
      <c r="A5" s="32">
        <v>880</v>
      </c>
      <c r="B5" s="32"/>
      <c r="C5" s="32" t="s">
        <v>131</v>
      </c>
      <c r="D5" s="32"/>
      <c r="E5" s="10" t="s">
        <v>2831</v>
      </c>
      <c r="F5" s="10" t="s">
        <v>2820</v>
      </c>
      <c r="G5" s="10" t="s">
        <v>2832</v>
      </c>
      <c r="H5" s="10" t="s">
        <v>2833</v>
      </c>
      <c r="I5" s="10"/>
      <c r="J5" s="10" t="s">
        <v>2834</v>
      </c>
      <c r="K5" s="10" t="s">
        <v>2835</v>
      </c>
      <c r="L5" s="10" t="s">
        <v>2836</v>
      </c>
      <c r="M5" s="10" t="s">
        <v>138</v>
      </c>
      <c r="N5" s="25"/>
      <c r="O5" s="26"/>
      <c r="P5" s="10"/>
      <c r="Q5" s="39"/>
      <c r="R5" s="28"/>
      <c r="S5" s="10"/>
    </row>
    <row r="6" s="37" customFormat="1" ht="66" spans="1:19">
      <c r="A6" s="32">
        <v>881</v>
      </c>
      <c r="B6" s="32"/>
      <c r="C6" s="32" t="s">
        <v>131</v>
      </c>
      <c r="D6" s="32"/>
      <c r="E6" s="10" t="s">
        <v>2837</v>
      </c>
      <c r="F6" s="10" t="s">
        <v>2820</v>
      </c>
      <c r="G6" s="10" t="s">
        <v>2832</v>
      </c>
      <c r="H6" s="10" t="s">
        <v>2838</v>
      </c>
      <c r="I6" s="10"/>
      <c r="J6" s="10" t="s">
        <v>2834</v>
      </c>
      <c r="K6" s="10" t="s">
        <v>2839</v>
      </c>
      <c r="L6" s="10" t="s">
        <v>2840</v>
      </c>
      <c r="M6" s="10" t="s">
        <v>138</v>
      </c>
      <c r="N6" s="25"/>
      <c r="O6" s="26"/>
      <c r="P6" s="10"/>
      <c r="Q6" s="39"/>
      <c r="R6" s="28"/>
      <c r="S6" s="10"/>
    </row>
    <row r="7" s="37" customFormat="1" ht="66" spans="1:19">
      <c r="A7" s="32">
        <v>882</v>
      </c>
      <c r="B7" s="32"/>
      <c r="C7" s="32" t="s">
        <v>131</v>
      </c>
      <c r="D7" s="32"/>
      <c r="E7" s="10" t="s">
        <v>2841</v>
      </c>
      <c r="F7" s="10" t="s">
        <v>2820</v>
      </c>
      <c r="G7" s="10" t="s">
        <v>2832</v>
      </c>
      <c r="H7" s="10" t="s">
        <v>2842</v>
      </c>
      <c r="I7" s="10"/>
      <c r="J7" s="10" t="s">
        <v>2834</v>
      </c>
      <c r="K7" s="10" t="s">
        <v>2843</v>
      </c>
      <c r="L7" s="10" t="s">
        <v>2844</v>
      </c>
      <c r="M7" s="10" t="s">
        <v>138</v>
      </c>
      <c r="N7" s="25"/>
      <c r="O7" s="26"/>
      <c r="P7" s="10"/>
      <c r="Q7" s="39"/>
      <c r="R7" s="28"/>
      <c r="S7" s="10"/>
    </row>
    <row r="8" s="37" customFormat="1" ht="66" spans="1:19">
      <c r="A8" s="32">
        <v>883</v>
      </c>
      <c r="B8" s="32"/>
      <c r="C8" s="32" t="s">
        <v>131</v>
      </c>
      <c r="D8" s="32"/>
      <c r="E8" s="10" t="s">
        <v>2845</v>
      </c>
      <c r="F8" s="10" t="s">
        <v>2820</v>
      </c>
      <c r="G8" s="10" t="s">
        <v>2832</v>
      </c>
      <c r="H8" s="10" t="s">
        <v>2846</v>
      </c>
      <c r="I8" s="10"/>
      <c r="J8" s="10" t="s">
        <v>2834</v>
      </c>
      <c r="K8" s="10" t="s">
        <v>2847</v>
      </c>
      <c r="L8" s="10" t="s">
        <v>2848</v>
      </c>
      <c r="M8" s="10" t="s">
        <v>138</v>
      </c>
      <c r="N8" s="25"/>
      <c r="O8" s="26"/>
      <c r="P8" s="10"/>
      <c r="Q8" s="39"/>
      <c r="R8" s="28"/>
      <c r="S8" s="10"/>
    </row>
    <row r="9" s="37" customFormat="1" ht="82.5" spans="1:19">
      <c r="A9" s="32">
        <v>884</v>
      </c>
      <c r="B9" s="32"/>
      <c r="C9" s="32" t="s">
        <v>131</v>
      </c>
      <c r="D9" s="32"/>
      <c r="E9" s="10" t="s">
        <v>2849</v>
      </c>
      <c r="F9" s="10" t="s">
        <v>2820</v>
      </c>
      <c r="G9" s="10" t="s">
        <v>2832</v>
      </c>
      <c r="H9" s="10" t="s">
        <v>2850</v>
      </c>
      <c r="I9" s="10"/>
      <c r="J9" s="10" t="s">
        <v>2834</v>
      </c>
      <c r="K9" s="10" t="s">
        <v>2851</v>
      </c>
      <c r="L9" s="10" t="s">
        <v>2852</v>
      </c>
      <c r="M9" s="10" t="s">
        <v>138</v>
      </c>
      <c r="N9" s="25"/>
      <c r="O9" s="26" t="s">
        <v>139</v>
      </c>
      <c r="P9" s="10"/>
      <c r="Q9" s="39"/>
      <c r="R9" s="28"/>
      <c r="S9" s="10"/>
    </row>
    <row r="10" s="37" customFormat="1" ht="66" spans="1:19">
      <c r="A10" s="32">
        <v>885</v>
      </c>
      <c r="B10" s="32"/>
      <c r="C10" s="32" t="s">
        <v>131</v>
      </c>
      <c r="D10" s="32"/>
      <c r="E10" s="10" t="s">
        <v>2853</v>
      </c>
      <c r="F10" s="10" t="s">
        <v>2820</v>
      </c>
      <c r="G10" s="10" t="s">
        <v>2832</v>
      </c>
      <c r="H10" s="10" t="s">
        <v>2854</v>
      </c>
      <c r="I10" s="10"/>
      <c r="J10" s="10" t="s">
        <v>2834</v>
      </c>
      <c r="K10" s="10" t="s">
        <v>2855</v>
      </c>
      <c r="L10" s="10" t="s">
        <v>2856</v>
      </c>
      <c r="M10" s="10" t="s">
        <v>138</v>
      </c>
      <c r="N10" s="25"/>
      <c r="O10" s="26" t="s">
        <v>139</v>
      </c>
      <c r="P10" s="10"/>
      <c r="Q10" s="39"/>
      <c r="R10" s="28"/>
      <c r="S10" s="10"/>
    </row>
    <row r="11" s="37" customFormat="1" ht="66" spans="1:19">
      <c r="A11" s="32">
        <v>886</v>
      </c>
      <c r="B11" s="32"/>
      <c r="C11" s="32" t="s">
        <v>131</v>
      </c>
      <c r="D11" s="32"/>
      <c r="E11" s="10" t="s">
        <v>2857</v>
      </c>
      <c r="F11" s="10" t="s">
        <v>2820</v>
      </c>
      <c r="G11" s="10" t="s">
        <v>2816</v>
      </c>
      <c r="H11" s="10" t="s">
        <v>37</v>
      </c>
      <c r="I11" s="10"/>
      <c r="J11" s="10" t="s">
        <v>2834</v>
      </c>
      <c r="K11" s="10" t="s">
        <v>2817</v>
      </c>
      <c r="L11" s="10" t="s">
        <v>2858</v>
      </c>
      <c r="M11" s="10" t="s">
        <v>138</v>
      </c>
      <c r="N11" s="25"/>
      <c r="O11" s="26" t="s">
        <v>139</v>
      </c>
      <c r="P11" s="10"/>
      <c r="Q11" s="39"/>
      <c r="R11" s="28"/>
      <c r="S11" s="10"/>
    </row>
  </sheetData>
  <conditionalFormatting sqref="O5">
    <cfRule type="containsText" dxfId="2" priority="24" operator="between" text="FAIL">
      <formula>NOT(ISERROR(SEARCH("FAIL",O5)))</formula>
    </cfRule>
    <cfRule type="cellIs" dxfId="3" priority="25" operator="equal">
      <formula>"PASS"</formula>
    </cfRule>
  </conditionalFormatting>
  <conditionalFormatting sqref="M9">
    <cfRule type="containsText" dxfId="0" priority="36" operator="between" text="已执行">
      <formula>NOT(ISERROR(SEARCH("已执行",M9)))</formula>
    </cfRule>
    <cfRule type="containsText" dxfId="1" priority="37" operator="between" text="未执行">
      <formula>NOT(ISERROR(SEARCH("未执行",M9)))</formula>
    </cfRule>
    <cfRule type="containsText" dxfId="0" priority="38" operator="between" text="已执行">
      <formula>NOT(ISERROR(SEARCH("已执行",M9)))</formula>
    </cfRule>
  </conditionalFormatting>
  <conditionalFormatting sqref="O9">
    <cfRule type="containsText" dxfId="2" priority="39" operator="between" text="FAIL">
      <formula>NOT(ISERROR(SEARCH("FAIL",O9)))</formula>
    </cfRule>
    <cfRule type="cellIs" dxfId="3" priority="40" operator="equal">
      <formula>"PASS"</formula>
    </cfRule>
  </conditionalFormatting>
  <conditionalFormatting sqref="M10">
    <cfRule type="containsText" dxfId="0" priority="41" operator="between" text="已执行">
      <formula>NOT(ISERROR(SEARCH("已执行",M10)))</formula>
    </cfRule>
    <cfRule type="containsText" dxfId="1" priority="42" operator="between" text="未执行">
      <formula>NOT(ISERROR(SEARCH("未执行",M10)))</formula>
    </cfRule>
    <cfRule type="containsText" dxfId="0" priority="43" operator="between" text="已执行">
      <formula>NOT(ISERROR(SEARCH("已执行",M10)))</formula>
    </cfRule>
  </conditionalFormatting>
  <conditionalFormatting sqref="O10">
    <cfRule type="containsText" dxfId="2" priority="44" operator="between" text="FAIL">
      <formula>NOT(ISERROR(SEARCH("FAIL",O10)))</formula>
    </cfRule>
    <cfRule type="cellIs" dxfId="3" priority="45" operator="equal">
      <formula>"PASS"</formula>
    </cfRule>
  </conditionalFormatting>
  <conditionalFormatting sqref="M11">
    <cfRule type="containsText" dxfId="0" priority="1" operator="between" text="已执行">
      <formula>NOT(ISERROR(SEARCH("已执行",M11)))</formula>
    </cfRule>
    <cfRule type="containsText" dxfId="1" priority="2" operator="between" text="未执行">
      <formula>NOT(ISERROR(SEARCH("未执行",M11)))</formula>
    </cfRule>
    <cfRule type="containsText" dxfId="0" priority="3" operator="between" text="已执行">
      <formula>NOT(ISERROR(SEARCH("已执行",M11)))</formula>
    </cfRule>
  </conditionalFormatting>
  <conditionalFormatting sqref="O11">
    <cfRule type="containsText" dxfId="2" priority="4" operator="between" text="FAIL">
      <formula>NOT(ISERROR(SEARCH("FAIL",O11)))</formula>
    </cfRule>
    <cfRule type="cellIs" dxfId="3" priority="5" operator="equal">
      <formula>"PASS"</formula>
    </cfRule>
  </conditionalFormatting>
  <conditionalFormatting sqref="M2:M3">
    <cfRule type="containsText" dxfId="0" priority="51" operator="between" text="已执行">
      <formula>NOT(ISERROR(SEARCH("已执行",M2)))</formula>
    </cfRule>
    <cfRule type="containsText" dxfId="1" priority="52" operator="between" text="未执行">
      <formula>NOT(ISERROR(SEARCH("未执行",M2)))</formula>
    </cfRule>
    <cfRule type="containsText" dxfId="0" priority="53" operator="between" text="已执行">
      <formula>NOT(ISERROR(SEARCH("已执行",M2)))</formula>
    </cfRule>
  </conditionalFormatting>
  <conditionalFormatting sqref="M4:M8">
    <cfRule type="containsText" dxfId="0" priority="46" operator="between" text="已执行">
      <formula>NOT(ISERROR(SEARCH("已执行",M4)))</formula>
    </cfRule>
    <cfRule type="containsText" dxfId="1" priority="47" operator="between" text="未执行">
      <formula>NOT(ISERROR(SEARCH("未执行",M4)))</formula>
    </cfRule>
    <cfRule type="containsText" dxfId="0" priority="48" operator="between" text="已执行">
      <formula>NOT(ISERROR(SEARCH("已执行",M4)))</formula>
    </cfRule>
  </conditionalFormatting>
  <conditionalFormatting sqref="O2:O3">
    <cfRule type="containsText" dxfId="2" priority="54" operator="between" text="FAIL">
      <formula>NOT(ISERROR(SEARCH("FAIL",O2)))</formula>
    </cfRule>
    <cfRule type="cellIs" dxfId="3" priority="55" operator="equal">
      <formula>"PASS"</formula>
    </cfRule>
  </conditionalFormatting>
  <conditionalFormatting sqref="O4 O6:O8">
    <cfRule type="containsText" dxfId="2" priority="49" operator="between" text="FAIL">
      <formula>NOT(ISERROR(SEARCH("FAIL",O4)))</formula>
    </cfRule>
    <cfRule type="cellIs" dxfId="3" priority="50" operator="equal">
      <formula>"PASS"</formula>
    </cfRule>
  </conditionalFormatting>
  <dataValidations count="3">
    <dataValidation type="list" allowBlank="1" showInputMessage="1" showErrorMessage="1" sqref="I2 I3 I4 I5 I6 I7 I8 I9 I10 I11">
      <formula1>"L1,L2,L3,L4"</formula1>
    </dataValidation>
    <dataValidation type="list" allowBlank="1" showInputMessage="1" showErrorMessage="1" sqref="M2 M3 M9 M10 M11 M4:M8">
      <formula1>"已执行,未执行"</formula1>
    </dataValidation>
    <dataValidation type="list" allowBlank="1" showInputMessage="1" showErrorMessage="1" sqref="O2 O3 O4 O5 O6 O7 O8 O9 O10 O11">
      <formula1>"PASS,FAIL"</formula1>
    </dataValidation>
  </dataValidations>
  <hyperlinks>
    <hyperlink ref="S2" r:id="rId2" display="参考文档：&#10;四方显示和碰撞预警软件部署说明.md"/>
  </hyperlinks>
  <pageMargins left="0.75" right="0.75" top="1" bottom="1" header="0.5" footer="0.5"/>
  <headerFooter/>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U12"/>
  <sheetViews>
    <sheetView workbookViewId="0">
      <selection activeCell="C1" sqref="C$1:L$1048576"/>
    </sheetView>
  </sheetViews>
  <sheetFormatPr defaultColWidth="9" defaultRowHeight="16.5"/>
  <cols>
    <col min="1" max="1" width="5.5" style="38" customWidth="1"/>
    <col min="2" max="4" width="8.75" style="38" customWidth="1"/>
    <col min="5" max="5" width="32.25" style="37" customWidth="1"/>
    <col min="6" max="6" width="9" style="37" customWidth="1"/>
    <col min="7" max="7" width="15.5" style="37" customWidth="1"/>
    <col min="8" max="8" width="14.5" style="37" customWidth="1"/>
    <col min="9" max="9" width="8.375" style="37" customWidth="1"/>
    <col min="10" max="10" width="22.625" style="37" customWidth="1"/>
    <col min="11" max="11" width="35.875" style="37" customWidth="1"/>
    <col min="12" max="12" width="35" style="37" customWidth="1"/>
    <col min="13" max="14" width="12.625" style="27" customWidth="1"/>
    <col min="15" max="15" width="9" style="45"/>
    <col min="16" max="17" width="12.625" style="27" customWidth="1"/>
    <col min="18" max="18" width="12.62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165" spans="1:21">
      <c r="A2" s="32">
        <v>887</v>
      </c>
      <c r="B2" s="32"/>
      <c r="C2" s="32" t="s">
        <v>2859</v>
      </c>
      <c r="D2" s="32"/>
      <c r="E2" s="10" t="s">
        <v>2860</v>
      </c>
      <c r="F2" s="32" t="s">
        <v>64</v>
      </c>
      <c r="G2" s="10" t="s">
        <v>2861</v>
      </c>
      <c r="H2" s="10" t="s">
        <v>2862</v>
      </c>
      <c r="I2" s="10"/>
      <c r="J2" s="10" t="s">
        <v>2863</v>
      </c>
      <c r="K2" s="10" t="s">
        <v>2864</v>
      </c>
      <c r="L2" s="10" t="s">
        <v>2865</v>
      </c>
      <c r="M2" s="10"/>
      <c r="N2" s="25"/>
      <c r="O2" s="26"/>
      <c r="P2" s="25"/>
      <c r="Q2" s="25"/>
      <c r="R2" s="28"/>
      <c r="S2" s="25"/>
      <c r="T2" s="10"/>
      <c r="U2" s="10"/>
    </row>
    <row r="3" s="37" customFormat="1" ht="132" spans="1:19">
      <c r="A3" s="32">
        <v>888</v>
      </c>
      <c r="B3" s="32"/>
      <c r="C3" s="32" t="s">
        <v>2859</v>
      </c>
      <c r="D3" s="32"/>
      <c r="E3" s="10" t="s">
        <v>2860</v>
      </c>
      <c r="F3" s="10" t="s">
        <v>64</v>
      </c>
      <c r="G3" s="10" t="s">
        <v>2861</v>
      </c>
      <c r="H3" s="10" t="s">
        <v>2866</v>
      </c>
      <c r="I3" s="10"/>
      <c r="J3" s="10" t="s">
        <v>2863</v>
      </c>
      <c r="K3" s="10" t="s">
        <v>2867</v>
      </c>
      <c r="L3" s="10" t="s">
        <v>2868</v>
      </c>
      <c r="M3" s="25"/>
      <c r="N3" s="25"/>
      <c r="O3" s="26"/>
      <c r="P3" s="25"/>
      <c r="Q3" s="25"/>
      <c r="R3" s="28"/>
      <c r="S3" s="25"/>
    </row>
    <row r="4" s="37" customFormat="1" ht="33" spans="1:19">
      <c r="A4" s="32">
        <v>889</v>
      </c>
      <c r="B4" s="32"/>
      <c r="C4" s="32" t="s">
        <v>2859</v>
      </c>
      <c r="D4" s="32"/>
      <c r="E4" s="10" t="s">
        <v>2860</v>
      </c>
      <c r="F4" s="10" t="s">
        <v>64</v>
      </c>
      <c r="G4" s="10" t="s">
        <v>2861</v>
      </c>
      <c r="H4" s="10" t="s">
        <v>2869</v>
      </c>
      <c r="I4" s="10"/>
      <c r="J4" s="10" t="s">
        <v>2870</v>
      </c>
      <c r="K4" s="10" t="s">
        <v>2871</v>
      </c>
      <c r="L4" s="10" t="s">
        <v>2872</v>
      </c>
      <c r="M4" s="25"/>
      <c r="N4" s="25"/>
      <c r="O4" s="26"/>
      <c r="P4" s="25"/>
      <c r="Q4" s="25"/>
      <c r="R4" s="28"/>
      <c r="S4" s="25"/>
    </row>
    <row r="5" s="37" customFormat="1" ht="49.5" spans="1:19">
      <c r="A5" s="32">
        <v>890</v>
      </c>
      <c r="B5" s="32"/>
      <c r="C5" s="32" t="s">
        <v>2859</v>
      </c>
      <c r="D5" s="32"/>
      <c r="E5" s="10" t="s">
        <v>2860</v>
      </c>
      <c r="F5" s="10" t="s">
        <v>64</v>
      </c>
      <c r="G5" s="10" t="s">
        <v>2861</v>
      </c>
      <c r="H5" s="10" t="s">
        <v>2873</v>
      </c>
      <c r="I5" s="10"/>
      <c r="J5" s="10" t="s">
        <v>2870</v>
      </c>
      <c r="K5" s="10" t="s">
        <v>2874</v>
      </c>
      <c r="L5" s="10" t="s">
        <v>2875</v>
      </c>
      <c r="M5" s="25"/>
      <c r="N5" s="25"/>
      <c r="O5" s="26"/>
      <c r="P5" s="25"/>
      <c r="Q5" s="25"/>
      <c r="R5" s="28"/>
      <c r="S5" s="25" t="s">
        <v>2876</v>
      </c>
    </row>
    <row r="6" s="37" customFormat="1" ht="82.5" spans="1:19">
      <c r="A6" s="32">
        <v>891</v>
      </c>
      <c r="B6" s="32"/>
      <c r="C6" s="32" t="s">
        <v>2859</v>
      </c>
      <c r="D6" s="32"/>
      <c r="E6" s="10" t="s">
        <v>2877</v>
      </c>
      <c r="F6" s="10" t="s">
        <v>64</v>
      </c>
      <c r="G6" s="10" t="s">
        <v>2878</v>
      </c>
      <c r="H6" s="10" t="s">
        <v>2879</v>
      </c>
      <c r="I6" s="10"/>
      <c r="J6" s="10" t="s">
        <v>2880</v>
      </c>
      <c r="K6" s="10" t="s">
        <v>2881</v>
      </c>
      <c r="L6" s="10" t="s">
        <v>2882</v>
      </c>
      <c r="M6" s="25"/>
      <c r="N6" s="25"/>
      <c r="O6" s="26"/>
      <c r="P6" s="25"/>
      <c r="Q6" s="25"/>
      <c r="R6" s="28"/>
      <c r="S6" s="25"/>
    </row>
    <row r="7" s="37" customFormat="1" ht="66" spans="1:19">
      <c r="A7" s="32">
        <v>892</v>
      </c>
      <c r="B7" s="32"/>
      <c r="C7" s="32" t="s">
        <v>2859</v>
      </c>
      <c r="D7" s="32"/>
      <c r="E7" s="10" t="s">
        <v>2883</v>
      </c>
      <c r="F7" s="10" t="s">
        <v>64</v>
      </c>
      <c r="G7" s="10" t="s">
        <v>2219</v>
      </c>
      <c r="H7" s="10" t="s">
        <v>2884</v>
      </c>
      <c r="I7" s="10"/>
      <c r="J7" s="10" t="s">
        <v>2885</v>
      </c>
      <c r="K7" s="10" t="s">
        <v>2886</v>
      </c>
      <c r="L7" s="10" t="s">
        <v>2887</v>
      </c>
      <c r="M7" s="25"/>
      <c r="N7" s="25"/>
      <c r="O7" s="26"/>
      <c r="P7" s="25"/>
      <c r="Q7" s="25"/>
      <c r="R7" s="28"/>
      <c r="S7" s="25"/>
    </row>
    <row r="8" s="37" customFormat="1" ht="49.5" spans="1:19">
      <c r="A8" s="32">
        <v>893</v>
      </c>
      <c r="B8" s="32"/>
      <c r="C8" s="32" t="s">
        <v>2859</v>
      </c>
      <c r="D8" s="32"/>
      <c r="E8" s="10" t="s">
        <v>2883</v>
      </c>
      <c r="F8" s="10" t="s">
        <v>64</v>
      </c>
      <c r="G8" s="10" t="s">
        <v>2219</v>
      </c>
      <c r="H8" s="10" t="s">
        <v>227</v>
      </c>
      <c r="I8" s="10"/>
      <c r="J8" s="10" t="s">
        <v>2888</v>
      </c>
      <c r="K8" s="10" t="s">
        <v>2889</v>
      </c>
      <c r="L8" s="10" t="s">
        <v>2890</v>
      </c>
      <c r="M8" s="25"/>
      <c r="N8" s="25"/>
      <c r="O8" s="26"/>
      <c r="P8" s="25"/>
      <c r="Q8" s="25"/>
      <c r="R8" s="28"/>
      <c r="S8" s="25"/>
    </row>
    <row r="9" s="37" customFormat="1" ht="66" spans="1:19">
      <c r="A9" s="32">
        <v>894</v>
      </c>
      <c r="B9" s="32"/>
      <c r="C9" s="32" t="s">
        <v>2859</v>
      </c>
      <c r="D9" s="32"/>
      <c r="E9" s="10" t="s">
        <v>2891</v>
      </c>
      <c r="F9" s="10" t="s">
        <v>64</v>
      </c>
      <c r="G9" s="10" t="s">
        <v>2892</v>
      </c>
      <c r="H9" s="10" t="s">
        <v>2893</v>
      </c>
      <c r="I9" s="10"/>
      <c r="J9" s="10" t="s">
        <v>2894</v>
      </c>
      <c r="K9" s="10" t="s">
        <v>2895</v>
      </c>
      <c r="L9" s="10" t="s">
        <v>2896</v>
      </c>
      <c r="M9" s="25"/>
      <c r="N9" s="25"/>
      <c r="O9" s="26"/>
      <c r="P9" s="25"/>
      <c r="Q9" s="25"/>
      <c r="R9" s="28"/>
      <c r="S9" s="25"/>
    </row>
    <row r="10" s="37" customFormat="1" ht="49.5" spans="1:19">
      <c r="A10" s="32">
        <v>895</v>
      </c>
      <c r="B10" s="32"/>
      <c r="C10" s="32" t="s">
        <v>2859</v>
      </c>
      <c r="D10" s="32"/>
      <c r="E10" s="10" t="s">
        <v>2897</v>
      </c>
      <c r="F10" s="10" t="s">
        <v>64</v>
      </c>
      <c r="G10" s="10" t="s">
        <v>2898</v>
      </c>
      <c r="H10" s="10" t="s">
        <v>37</v>
      </c>
      <c r="I10" s="10"/>
      <c r="J10" s="10" t="s">
        <v>2899</v>
      </c>
      <c r="K10" s="10" t="s">
        <v>2900</v>
      </c>
      <c r="L10" s="10" t="s">
        <v>2901</v>
      </c>
      <c r="M10" s="25"/>
      <c r="N10" s="25"/>
      <c r="O10" s="26"/>
      <c r="P10" s="25"/>
      <c r="Q10" s="25"/>
      <c r="R10" s="28"/>
      <c r="S10" s="25"/>
    </row>
    <row r="11" s="37" customFormat="1" ht="66" spans="1:19">
      <c r="A11" s="32">
        <v>896</v>
      </c>
      <c r="B11" s="32"/>
      <c r="C11" s="32" t="s">
        <v>2859</v>
      </c>
      <c r="D11" s="32"/>
      <c r="E11" s="10" t="s">
        <v>2902</v>
      </c>
      <c r="F11" s="10" t="s">
        <v>64</v>
      </c>
      <c r="G11" s="10" t="s">
        <v>2903</v>
      </c>
      <c r="H11" s="10" t="s">
        <v>37</v>
      </c>
      <c r="I11" s="10"/>
      <c r="J11" s="10" t="s">
        <v>2904</v>
      </c>
      <c r="K11" s="10" t="s">
        <v>2905</v>
      </c>
      <c r="L11" s="10" t="s">
        <v>2906</v>
      </c>
      <c r="M11" s="25"/>
      <c r="N11" s="25"/>
      <c r="O11" s="26"/>
      <c r="P11" s="25"/>
      <c r="Q11" s="25"/>
      <c r="R11" s="28"/>
      <c r="S11" s="25"/>
    </row>
    <row r="12" s="37" customFormat="1" ht="33" spans="1:19">
      <c r="A12" s="32">
        <v>897</v>
      </c>
      <c r="B12" s="32"/>
      <c r="C12" s="32" t="s">
        <v>2859</v>
      </c>
      <c r="D12" s="32"/>
      <c r="E12" s="10" t="s">
        <v>2902</v>
      </c>
      <c r="F12" s="10" t="s">
        <v>64</v>
      </c>
      <c r="G12" s="10" t="s">
        <v>2907</v>
      </c>
      <c r="H12" s="10" t="s">
        <v>37</v>
      </c>
      <c r="I12" s="10"/>
      <c r="J12" s="10" t="s">
        <v>2904</v>
      </c>
      <c r="K12" s="10" t="s">
        <v>2908</v>
      </c>
      <c r="L12" s="10" t="s">
        <v>2909</v>
      </c>
      <c r="M12" s="25"/>
      <c r="N12" s="25"/>
      <c r="O12" s="26"/>
      <c r="P12" s="25"/>
      <c r="Q12" s="25"/>
      <c r="R12" s="28"/>
      <c r="S12" s="25"/>
    </row>
  </sheetData>
  <conditionalFormatting sqref="M2">
    <cfRule type="containsText" dxfId="0" priority="3" operator="between" text="已执行">
      <formula>NOT(ISERROR(SEARCH("已执行",M2)))</formula>
    </cfRule>
    <cfRule type="containsText" dxfId="1" priority="2" operator="between" text="未执行">
      <formula>NOT(ISERROR(SEARCH("未执行",M2)))</formula>
    </cfRule>
    <cfRule type="containsText" dxfId="0" priority="1" operator="between" text="已执行">
      <formula>NOT(ISERROR(SEARCH("已执行",M2)))</formula>
    </cfRule>
  </conditionalFormatting>
  <dataValidations count="2">
    <dataValidation type="list" allowBlank="1" showInputMessage="1" showErrorMessage="1" sqref="I2:I12">
      <formula1>"L1,L2,L3,L4"</formula1>
    </dataValidation>
    <dataValidation type="list" allowBlank="1" showInputMessage="1" showErrorMessage="1" sqref="O2:O12">
      <formula1>"PASS,FAIL"</formula1>
    </dataValidation>
  </dataValidations>
  <pageMargins left="0.7" right="0.7" top="0.75" bottom="0.75" header="0.3" footer="0.3"/>
  <pageSetup paperSize="9" orientation="portrait" horizontalDpi="200" verticalDpi="300"/>
  <headerFooter/>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13"/>
  <sheetViews>
    <sheetView topLeftCell="E1" workbookViewId="0">
      <selection activeCell="C1" sqref="C$1:L$1048576"/>
    </sheetView>
  </sheetViews>
  <sheetFormatPr defaultColWidth="9" defaultRowHeight="16.5"/>
  <cols>
    <col min="1" max="1" width="5.5" style="38" customWidth="1"/>
    <col min="2" max="4" width="9.75" style="38" customWidth="1"/>
    <col min="5" max="5" width="44.875" style="37" customWidth="1"/>
    <col min="6" max="6" width="15.75" style="37" customWidth="1"/>
    <col min="7" max="7" width="10.75" style="37" customWidth="1"/>
    <col min="8" max="8" width="25.125" style="37" customWidth="1"/>
    <col min="9" max="9" width="8.375" style="37" customWidth="1"/>
    <col min="10" max="10" width="22.625" style="37" customWidth="1"/>
    <col min="11" max="11" width="31" style="37" customWidth="1"/>
    <col min="12" max="12" width="32" style="37" customWidth="1"/>
    <col min="13" max="14" width="11" style="27" customWidth="1"/>
    <col min="15" max="15" width="9" style="45"/>
    <col min="16" max="17" width="11" style="27" customWidth="1"/>
    <col min="18" max="18" width="11"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132" spans="1:19">
      <c r="A2" s="32">
        <v>898</v>
      </c>
      <c r="B2" s="32"/>
      <c r="C2" s="32" t="s">
        <v>2859</v>
      </c>
      <c r="D2" s="32"/>
      <c r="E2" s="10" t="s">
        <v>2910</v>
      </c>
      <c r="F2" s="10" t="s">
        <v>65</v>
      </c>
      <c r="G2" s="10" t="s">
        <v>2911</v>
      </c>
      <c r="H2" s="10" t="s">
        <v>37</v>
      </c>
      <c r="I2" s="10"/>
      <c r="J2" s="10" t="s">
        <v>2912</v>
      </c>
      <c r="K2" s="10" t="s">
        <v>2913</v>
      </c>
      <c r="L2" s="10" t="s">
        <v>2914</v>
      </c>
      <c r="M2" s="25"/>
      <c r="N2" s="25"/>
      <c r="O2" s="26"/>
      <c r="P2" s="25"/>
      <c r="Q2" s="25"/>
      <c r="R2" s="28"/>
      <c r="S2" s="25"/>
    </row>
    <row r="3" s="37" customFormat="1" ht="33" spans="1:19">
      <c r="A3" s="32">
        <v>899</v>
      </c>
      <c r="B3" s="32"/>
      <c r="C3" s="32" t="s">
        <v>2859</v>
      </c>
      <c r="D3" s="32"/>
      <c r="E3" s="10" t="s">
        <v>2915</v>
      </c>
      <c r="F3" s="10" t="s">
        <v>65</v>
      </c>
      <c r="G3" s="10" t="s">
        <v>2602</v>
      </c>
      <c r="H3" s="10" t="s">
        <v>66</v>
      </c>
      <c r="I3" s="10"/>
      <c r="J3" s="10" t="s">
        <v>2912</v>
      </c>
      <c r="K3" s="10" t="s">
        <v>2916</v>
      </c>
      <c r="L3" s="10" t="s">
        <v>2917</v>
      </c>
      <c r="M3" s="25"/>
      <c r="N3" s="25"/>
      <c r="O3" s="26"/>
      <c r="P3" s="25"/>
      <c r="Q3" s="25"/>
      <c r="R3" s="28"/>
      <c r="S3" s="25"/>
    </row>
    <row r="4" s="37" customFormat="1" ht="33" spans="1:19">
      <c r="A4" s="32">
        <v>900</v>
      </c>
      <c r="B4" s="32"/>
      <c r="C4" s="32" t="s">
        <v>2859</v>
      </c>
      <c r="D4" s="32"/>
      <c r="E4" s="10" t="s">
        <v>2915</v>
      </c>
      <c r="F4" s="10" t="s">
        <v>65</v>
      </c>
      <c r="G4" s="10" t="s">
        <v>2602</v>
      </c>
      <c r="H4" s="10" t="s">
        <v>2918</v>
      </c>
      <c r="I4" s="10"/>
      <c r="J4" s="10" t="s">
        <v>2912</v>
      </c>
      <c r="K4" s="10" t="s">
        <v>2919</v>
      </c>
      <c r="L4" s="10" t="s">
        <v>2920</v>
      </c>
      <c r="M4" s="25"/>
      <c r="N4" s="25"/>
      <c r="O4" s="26"/>
      <c r="P4" s="25"/>
      <c r="Q4" s="25"/>
      <c r="R4" s="28"/>
      <c r="S4" s="25"/>
    </row>
    <row r="5" s="37" customFormat="1" ht="33" spans="1:19">
      <c r="A5" s="32">
        <v>901</v>
      </c>
      <c r="B5" s="32"/>
      <c r="C5" s="32" t="s">
        <v>2859</v>
      </c>
      <c r="D5" s="32"/>
      <c r="E5" s="10" t="s">
        <v>2915</v>
      </c>
      <c r="F5" s="10" t="s">
        <v>65</v>
      </c>
      <c r="G5" s="10" t="s">
        <v>2602</v>
      </c>
      <c r="H5" s="10" t="s">
        <v>64</v>
      </c>
      <c r="I5" s="10"/>
      <c r="J5" s="10" t="s">
        <v>2912</v>
      </c>
      <c r="K5" s="10" t="s">
        <v>2921</v>
      </c>
      <c r="L5" s="10" t="s">
        <v>2922</v>
      </c>
      <c r="M5" s="25"/>
      <c r="N5" s="25"/>
      <c r="O5" s="26"/>
      <c r="P5" s="25"/>
      <c r="Q5" s="25"/>
      <c r="R5" s="28"/>
      <c r="S5" s="25"/>
    </row>
    <row r="6" s="37" customFormat="1" ht="33" spans="1:19">
      <c r="A6" s="32">
        <v>902</v>
      </c>
      <c r="B6" s="32"/>
      <c r="C6" s="32" t="s">
        <v>2859</v>
      </c>
      <c r="D6" s="32"/>
      <c r="E6" s="10" t="s">
        <v>2915</v>
      </c>
      <c r="F6" s="10" t="s">
        <v>65</v>
      </c>
      <c r="G6" s="10" t="s">
        <v>2602</v>
      </c>
      <c r="H6" s="10" t="s">
        <v>2923</v>
      </c>
      <c r="I6" s="10"/>
      <c r="J6" s="10" t="s">
        <v>2912</v>
      </c>
      <c r="K6" s="10" t="s">
        <v>2924</v>
      </c>
      <c r="L6" s="10" t="s">
        <v>2925</v>
      </c>
      <c r="M6" s="25"/>
      <c r="N6" s="25"/>
      <c r="O6" s="26"/>
      <c r="P6" s="25"/>
      <c r="Q6" s="25"/>
      <c r="R6" s="28"/>
      <c r="S6" s="25" t="s">
        <v>2410</v>
      </c>
    </row>
    <row r="7" s="37" customFormat="1" spans="1:19">
      <c r="A7" s="38"/>
      <c r="B7" s="38"/>
      <c r="C7" s="38"/>
      <c r="D7" s="38"/>
      <c r="M7" s="27"/>
      <c r="N7" s="27"/>
      <c r="O7" s="45"/>
      <c r="P7" s="27"/>
      <c r="Q7" s="27"/>
      <c r="R7" s="41"/>
      <c r="S7" s="27"/>
    </row>
    <row r="8" s="37" customFormat="1" spans="1:19">
      <c r="A8" s="38"/>
      <c r="B8" s="38"/>
      <c r="C8" s="38"/>
      <c r="D8" s="38"/>
      <c r="M8" s="27"/>
      <c r="N8" s="27"/>
      <c r="O8" s="45"/>
      <c r="P8" s="27"/>
      <c r="Q8" s="27"/>
      <c r="R8" s="41"/>
      <c r="S8" s="27"/>
    </row>
    <row r="9" s="37" customFormat="1" spans="1:19">
      <c r="A9" s="38"/>
      <c r="B9" s="38"/>
      <c r="C9" s="38"/>
      <c r="D9" s="38"/>
      <c r="M9" s="27"/>
      <c r="N9" s="27"/>
      <c r="O9" s="45"/>
      <c r="P9" s="27"/>
      <c r="Q9" s="27"/>
      <c r="R9" s="41"/>
      <c r="S9" s="27"/>
    </row>
    <row r="10" s="37" customFormat="1" spans="1:19">
      <c r="A10" s="38"/>
      <c r="B10" s="38"/>
      <c r="C10" s="38"/>
      <c r="D10" s="38"/>
      <c r="M10" s="27"/>
      <c r="N10" s="27"/>
      <c r="O10" s="45"/>
      <c r="P10" s="27"/>
      <c r="Q10" s="27"/>
      <c r="R10" s="41"/>
      <c r="S10" s="27"/>
    </row>
    <row r="11" s="37" customFormat="1" spans="1:19">
      <c r="A11" s="38"/>
      <c r="B11" s="38"/>
      <c r="C11" s="38"/>
      <c r="D11" s="38"/>
      <c r="M11" s="27"/>
      <c r="N11" s="27"/>
      <c r="O11" s="45"/>
      <c r="P11" s="27"/>
      <c r="Q11" s="27"/>
      <c r="R11" s="41"/>
      <c r="S11" s="27"/>
    </row>
    <row r="12" s="37" customFormat="1" spans="1:19">
      <c r="A12" s="38"/>
      <c r="B12" s="38"/>
      <c r="C12" s="38"/>
      <c r="D12" s="38"/>
      <c r="M12" s="27"/>
      <c r="N12" s="27"/>
      <c r="O12" s="45"/>
      <c r="P12" s="27"/>
      <c r="Q12" s="27"/>
      <c r="R12" s="41"/>
      <c r="S12" s="27"/>
    </row>
    <row r="13" s="37" customFormat="1" spans="1:19">
      <c r="A13" s="38"/>
      <c r="B13" s="38"/>
      <c r="C13" s="38"/>
      <c r="D13" s="38"/>
      <c r="M13" s="27"/>
      <c r="N13" s="27"/>
      <c r="O13" s="45"/>
      <c r="P13" s="27"/>
      <c r="Q13" s="27"/>
      <c r="R13" s="41"/>
      <c r="S13" s="27"/>
    </row>
    <row r="14" s="37" customFormat="1" spans="1:19">
      <c r="A14" s="38"/>
      <c r="B14" s="38"/>
      <c r="C14" s="38"/>
      <c r="D14" s="38"/>
      <c r="M14" s="27"/>
      <c r="N14" s="27"/>
      <c r="O14" s="45"/>
      <c r="P14" s="27"/>
      <c r="Q14" s="27"/>
      <c r="R14" s="41"/>
      <c r="S14" s="27"/>
    </row>
    <row r="15" s="37" customFormat="1" spans="1:19">
      <c r="A15" s="38"/>
      <c r="B15" s="38"/>
      <c r="C15" s="38"/>
      <c r="D15" s="38"/>
      <c r="M15" s="27"/>
      <c r="N15" s="27"/>
      <c r="O15" s="45"/>
      <c r="P15" s="27"/>
      <c r="Q15" s="27"/>
      <c r="R15" s="41"/>
      <c r="S15" s="27"/>
    </row>
    <row r="16" s="37" customFormat="1" spans="1:19">
      <c r="A16" s="38"/>
      <c r="B16" s="38"/>
      <c r="C16" s="38"/>
      <c r="D16" s="38"/>
      <c r="M16" s="27"/>
      <c r="N16" s="27"/>
      <c r="O16" s="45"/>
      <c r="P16" s="27"/>
      <c r="Q16" s="27"/>
      <c r="R16" s="41"/>
      <c r="S16" s="27"/>
    </row>
    <row r="17" s="37" customFormat="1" spans="1:19">
      <c r="A17" s="38"/>
      <c r="B17" s="38"/>
      <c r="C17" s="38"/>
      <c r="D17" s="38"/>
      <c r="M17" s="27"/>
      <c r="N17" s="27"/>
      <c r="O17" s="45"/>
      <c r="P17" s="27"/>
      <c r="Q17" s="27"/>
      <c r="R17" s="41"/>
      <c r="S17" s="27"/>
    </row>
    <row r="18" s="37" customFormat="1" spans="1:19">
      <c r="A18" s="38"/>
      <c r="B18" s="38"/>
      <c r="C18" s="38"/>
      <c r="D18" s="38"/>
      <c r="M18" s="27"/>
      <c r="N18" s="27"/>
      <c r="O18" s="45"/>
      <c r="P18" s="27"/>
      <c r="Q18" s="27"/>
      <c r="R18" s="41"/>
      <c r="S18" s="27"/>
    </row>
    <row r="19" s="37" customFormat="1" spans="1:19">
      <c r="A19" s="38"/>
      <c r="B19" s="38"/>
      <c r="C19" s="38"/>
      <c r="D19" s="38"/>
      <c r="M19" s="27"/>
      <c r="N19" s="27"/>
      <c r="O19" s="45"/>
      <c r="P19" s="27"/>
      <c r="Q19" s="27"/>
      <c r="R19" s="41"/>
      <c r="S19" s="27"/>
    </row>
    <row r="20" s="37" customFormat="1" spans="1:19">
      <c r="A20" s="38"/>
      <c r="B20" s="38"/>
      <c r="C20" s="38"/>
      <c r="D20" s="38"/>
      <c r="M20" s="27"/>
      <c r="N20" s="27"/>
      <c r="O20" s="45"/>
      <c r="P20" s="27"/>
      <c r="Q20" s="27"/>
      <c r="R20" s="41"/>
      <c r="S20" s="27"/>
    </row>
    <row r="21" s="37" customFormat="1" spans="1:19">
      <c r="A21" s="38"/>
      <c r="B21" s="38"/>
      <c r="C21" s="38"/>
      <c r="D21" s="38"/>
      <c r="M21" s="27"/>
      <c r="N21" s="27"/>
      <c r="O21" s="45"/>
      <c r="P21" s="27"/>
      <c r="Q21" s="27"/>
      <c r="R21" s="41"/>
      <c r="S21" s="27"/>
    </row>
    <row r="22" s="37" customFormat="1" spans="1:19">
      <c r="A22" s="38"/>
      <c r="B22" s="38"/>
      <c r="C22" s="38"/>
      <c r="D22" s="38"/>
      <c r="M22" s="27"/>
      <c r="N22" s="27"/>
      <c r="O22" s="45"/>
      <c r="P22" s="27"/>
      <c r="Q22" s="27"/>
      <c r="R22" s="41"/>
      <c r="S22" s="27"/>
    </row>
    <row r="23" s="37" customFormat="1" spans="1:19">
      <c r="A23" s="38"/>
      <c r="B23" s="38"/>
      <c r="C23" s="38"/>
      <c r="D23" s="38"/>
      <c r="M23" s="27"/>
      <c r="N23" s="27"/>
      <c r="O23" s="45"/>
      <c r="P23" s="27"/>
      <c r="Q23" s="27"/>
      <c r="R23" s="41"/>
      <c r="S23" s="27"/>
    </row>
    <row r="24" s="37" customFormat="1" spans="1:19">
      <c r="A24" s="38"/>
      <c r="B24" s="38"/>
      <c r="C24" s="38"/>
      <c r="D24" s="38"/>
      <c r="M24" s="27"/>
      <c r="N24" s="27"/>
      <c r="O24" s="45"/>
      <c r="P24" s="27"/>
      <c r="Q24" s="27"/>
      <c r="R24" s="41"/>
      <c r="S24" s="27"/>
    </row>
    <row r="25" s="37" customFormat="1" spans="1:19">
      <c r="A25" s="38"/>
      <c r="B25" s="38"/>
      <c r="C25" s="38"/>
      <c r="D25" s="38"/>
      <c r="M25" s="27"/>
      <c r="N25" s="27"/>
      <c r="O25" s="45"/>
      <c r="P25" s="27"/>
      <c r="Q25" s="27"/>
      <c r="R25" s="41"/>
      <c r="S25" s="27"/>
    </row>
    <row r="26" s="37" customFormat="1" spans="1:19">
      <c r="A26" s="38"/>
      <c r="B26" s="38"/>
      <c r="C26" s="38"/>
      <c r="D26" s="38"/>
      <c r="M26" s="27"/>
      <c r="N26" s="27"/>
      <c r="O26" s="45"/>
      <c r="P26" s="27"/>
      <c r="Q26" s="27"/>
      <c r="R26" s="41"/>
      <c r="S26" s="27"/>
    </row>
    <row r="27" s="37" customFormat="1" spans="1:19">
      <c r="A27" s="38"/>
      <c r="B27" s="38"/>
      <c r="C27" s="38"/>
      <c r="D27" s="38"/>
      <c r="M27" s="27"/>
      <c r="N27" s="27"/>
      <c r="O27" s="45"/>
      <c r="P27" s="27"/>
      <c r="Q27" s="27"/>
      <c r="R27" s="41"/>
      <c r="S27" s="27"/>
    </row>
    <row r="28" s="37" customFormat="1" spans="1:19">
      <c r="A28" s="38"/>
      <c r="B28" s="38"/>
      <c r="C28" s="38"/>
      <c r="D28" s="38"/>
      <c r="M28" s="27"/>
      <c r="N28" s="27"/>
      <c r="O28" s="45"/>
      <c r="P28" s="27"/>
      <c r="Q28" s="27"/>
      <c r="R28" s="41"/>
      <c r="S28" s="27"/>
    </row>
    <row r="29" s="37" customFormat="1" spans="1:19">
      <c r="A29" s="38"/>
      <c r="B29" s="38"/>
      <c r="C29" s="38"/>
      <c r="D29" s="38"/>
      <c r="M29" s="27"/>
      <c r="N29" s="27"/>
      <c r="O29" s="45"/>
      <c r="P29" s="27"/>
      <c r="Q29" s="27"/>
      <c r="R29" s="41"/>
      <c r="S29" s="27"/>
    </row>
    <row r="30" s="37" customFormat="1" spans="1:19">
      <c r="A30" s="38"/>
      <c r="B30" s="38"/>
      <c r="C30" s="38"/>
      <c r="D30" s="38"/>
      <c r="M30" s="27"/>
      <c r="N30" s="27"/>
      <c r="O30" s="45"/>
      <c r="P30" s="27"/>
      <c r="Q30" s="27"/>
      <c r="R30" s="41"/>
      <c r="S30" s="27"/>
    </row>
    <row r="31" s="37" customFormat="1" spans="1:19">
      <c r="A31" s="38"/>
      <c r="B31" s="38"/>
      <c r="C31" s="38"/>
      <c r="D31" s="38"/>
      <c r="M31" s="27"/>
      <c r="N31" s="27"/>
      <c r="O31" s="45"/>
      <c r="P31" s="27"/>
      <c r="Q31" s="27"/>
      <c r="R31" s="41"/>
      <c r="S31" s="27"/>
    </row>
    <row r="32" s="37" customFormat="1" spans="1:19">
      <c r="A32" s="38"/>
      <c r="B32" s="38"/>
      <c r="C32" s="38"/>
      <c r="D32" s="38"/>
      <c r="M32" s="27"/>
      <c r="N32" s="27"/>
      <c r="O32" s="45"/>
      <c r="P32" s="27"/>
      <c r="Q32" s="27"/>
      <c r="R32" s="41"/>
      <c r="S32" s="27"/>
    </row>
    <row r="33" s="37" customFormat="1" spans="1:19">
      <c r="A33" s="38"/>
      <c r="B33" s="38"/>
      <c r="C33" s="38"/>
      <c r="D33" s="38"/>
      <c r="M33" s="27"/>
      <c r="N33" s="27"/>
      <c r="O33" s="45"/>
      <c r="P33" s="27"/>
      <c r="Q33" s="27"/>
      <c r="R33" s="41"/>
      <c r="S33" s="27"/>
    </row>
    <row r="34" s="37" customFormat="1" spans="1:19">
      <c r="A34" s="38"/>
      <c r="B34" s="38"/>
      <c r="C34" s="38"/>
      <c r="D34" s="38"/>
      <c r="M34" s="27"/>
      <c r="N34" s="27"/>
      <c r="O34" s="45"/>
      <c r="P34" s="27"/>
      <c r="Q34" s="27"/>
      <c r="R34" s="41"/>
      <c r="S34" s="27"/>
    </row>
    <row r="35" s="37" customFormat="1" spans="1:19">
      <c r="A35" s="38"/>
      <c r="B35" s="38"/>
      <c r="C35" s="38"/>
      <c r="D35" s="38"/>
      <c r="M35" s="27"/>
      <c r="N35" s="27"/>
      <c r="O35" s="45"/>
      <c r="P35" s="27"/>
      <c r="Q35" s="27"/>
      <c r="R35" s="41"/>
      <c r="S35" s="27"/>
    </row>
    <row r="36" s="37" customFormat="1" spans="1:19">
      <c r="A36" s="38"/>
      <c r="B36" s="38"/>
      <c r="C36" s="38"/>
      <c r="D36" s="38"/>
      <c r="M36" s="27"/>
      <c r="N36" s="27"/>
      <c r="O36" s="45"/>
      <c r="P36" s="27"/>
      <c r="Q36" s="27"/>
      <c r="R36" s="41"/>
      <c r="S36" s="27"/>
    </row>
    <row r="37" s="37" customFormat="1" spans="1:19">
      <c r="A37" s="38"/>
      <c r="B37" s="38"/>
      <c r="C37" s="38"/>
      <c r="D37" s="38"/>
      <c r="M37" s="27"/>
      <c r="N37" s="27"/>
      <c r="O37" s="45"/>
      <c r="P37" s="27"/>
      <c r="Q37" s="27"/>
      <c r="R37" s="41"/>
      <c r="S37" s="27"/>
    </row>
    <row r="38" s="37" customFormat="1" spans="1:19">
      <c r="A38" s="38"/>
      <c r="B38" s="38"/>
      <c r="C38" s="38"/>
      <c r="D38" s="38"/>
      <c r="M38" s="27"/>
      <c r="N38" s="27"/>
      <c r="O38" s="45"/>
      <c r="P38" s="27"/>
      <c r="Q38" s="27"/>
      <c r="R38" s="41"/>
      <c r="S38" s="27"/>
    </row>
    <row r="39" s="37" customFormat="1" spans="1:19">
      <c r="A39" s="38"/>
      <c r="B39" s="38"/>
      <c r="C39" s="38"/>
      <c r="D39" s="38"/>
      <c r="M39" s="27"/>
      <c r="N39" s="27"/>
      <c r="O39" s="45"/>
      <c r="P39" s="27"/>
      <c r="Q39" s="27"/>
      <c r="R39" s="41"/>
      <c r="S39" s="27"/>
    </row>
    <row r="40" s="37" customFormat="1" spans="1:19">
      <c r="A40" s="38"/>
      <c r="B40" s="38"/>
      <c r="C40" s="38"/>
      <c r="D40" s="38"/>
      <c r="M40" s="27"/>
      <c r="N40" s="27"/>
      <c r="O40" s="45"/>
      <c r="P40" s="27"/>
      <c r="Q40" s="27"/>
      <c r="R40" s="41"/>
      <c r="S40" s="27"/>
    </row>
    <row r="41" s="37" customFormat="1" spans="1:19">
      <c r="A41" s="38"/>
      <c r="B41" s="38"/>
      <c r="C41" s="38"/>
      <c r="D41" s="38"/>
      <c r="M41" s="27"/>
      <c r="N41" s="27"/>
      <c r="O41" s="45"/>
      <c r="P41" s="27"/>
      <c r="Q41" s="27"/>
      <c r="R41" s="41"/>
      <c r="S41" s="27"/>
    </row>
    <row r="42" s="37" customFormat="1" spans="1:19">
      <c r="A42" s="38"/>
      <c r="B42" s="38"/>
      <c r="C42" s="38"/>
      <c r="D42" s="38"/>
      <c r="M42" s="27"/>
      <c r="N42" s="27"/>
      <c r="O42" s="45"/>
      <c r="P42" s="27"/>
      <c r="Q42" s="27"/>
      <c r="R42" s="41"/>
      <c r="S42" s="27"/>
    </row>
    <row r="43" s="37" customFormat="1" spans="1:19">
      <c r="A43" s="38"/>
      <c r="B43" s="38"/>
      <c r="C43" s="38"/>
      <c r="D43" s="38"/>
      <c r="M43" s="27"/>
      <c r="N43" s="27"/>
      <c r="O43" s="45"/>
      <c r="P43" s="27"/>
      <c r="Q43" s="27"/>
      <c r="R43" s="41"/>
      <c r="S43" s="27"/>
    </row>
    <row r="44" s="37" customFormat="1" spans="1:19">
      <c r="A44" s="38"/>
      <c r="B44" s="38"/>
      <c r="C44" s="38"/>
      <c r="D44" s="38"/>
      <c r="M44" s="27"/>
      <c r="N44" s="27"/>
      <c r="O44" s="45"/>
      <c r="P44" s="27"/>
      <c r="Q44" s="27"/>
      <c r="R44" s="41"/>
      <c r="S44" s="27"/>
    </row>
    <row r="45" s="37" customFormat="1" spans="1:19">
      <c r="A45" s="38"/>
      <c r="B45" s="38"/>
      <c r="C45" s="38"/>
      <c r="D45" s="38"/>
      <c r="M45" s="27"/>
      <c r="N45" s="27"/>
      <c r="O45" s="45"/>
      <c r="P45" s="27"/>
      <c r="Q45" s="27"/>
      <c r="R45" s="41"/>
      <c r="S45" s="27"/>
    </row>
    <row r="46" s="37" customFormat="1" spans="1:19">
      <c r="A46" s="38"/>
      <c r="B46" s="38"/>
      <c r="C46" s="38"/>
      <c r="D46" s="38"/>
      <c r="M46" s="27"/>
      <c r="N46" s="27"/>
      <c r="O46" s="45"/>
      <c r="P46" s="27"/>
      <c r="Q46" s="27"/>
      <c r="R46" s="41"/>
      <c r="S46" s="27"/>
    </row>
    <row r="47" s="37" customFormat="1" spans="1:19">
      <c r="A47" s="38"/>
      <c r="B47" s="38"/>
      <c r="C47" s="38"/>
      <c r="D47" s="38"/>
      <c r="M47" s="27"/>
      <c r="N47" s="27"/>
      <c r="O47" s="45"/>
      <c r="P47" s="27"/>
      <c r="Q47" s="27"/>
      <c r="R47" s="41"/>
      <c r="S47" s="27"/>
    </row>
    <row r="48" s="37" customFormat="1" spans="1:19">
      <c r="A48" s="38"/>
      <c r="B48" s="38"/>
      <c r="C48" s="38"/>
      <c r="D48" s="38"/>
      <c r="M48" s="27"/>
      <c r="N48" s="27"/>
      <c r="O48" s="45"/>
      <c r="P48" s="27"/>
      <c r="Q48" s="27"/>
      <c r="R48" s="41"/>
      <c r="S48" s="27"/>
    </row>
    <row r="49" s="37" customFormat="1" spans="1:19">
      <c r="A49" s="38"/>
      <c r="B49" s="38"/>
      <c r="C49" s="38"/>
      <c r="D49" s="38"/>
      <c r="M49" s="27"/>
      <c r="N49" s="27"/>
      <c r="O49" s="45"/>
      <c r="P49" s="27"/>
      <c r="Q49" s="27"/>
      <c r="R49" s="41"/>
      <c r="S49" s="27"/>
    </row>
    <row r="50" s="37" customFormat="1" spans="1:19">
      <c r="A50" s="38"/>
      <c r="B50" s="38"/>
      <c r="C50" s="38"/>
      <c r="D50" s="38"/>
      <c r="M50" s="27"/>
      <c r="N50" s="27"/>
      <c r="O50" s="45"/>
      <c r="P50" s="27"/>
      <c r="Q50" s="27"/>
      <c r="R50" s="41"/>
      <c r="S50" s="27"/>
    </row>
    <row r="51" s="37" customFormat="1" spans="1:19">
      <c r="A51" s="38"/>
      <c r="B51" s="38"/>
      <c r="C51" s="38"/>
      <c r="D51" s="38"/>
      <c r="M51" s="27"/>
      <c r="N51" s="27"/>
      <c r="O51" s="45"/>
      <c r="P51" s="27"/>
      <c r="Q51" s="27"/>
      <c r="R51" s="41"/>
      <c r="S51" s="27"/>
    </row>
    <row r="52" s="37" customFormat="1" spans="1:19">
      <c r="A52" s="38"/>
      <c r="B52" s="38"/>
      <c r="C52" s="38"/>
      <c r="D52" s="38"/>
      <c r="M52" s="27"/>
      <c r="N52" s="27"/>
      <c r="O52" s="45"/>
      <c r="P52" s="27"/>
      <c r="Q52" s="27"/>
      <c r="R52" s="41"/>
      <c r="S52" s="27"/>
    </row>
    <row r="53" s="37" customFormat="1" spans="1:19">
      <c r="A53" s="38"/>
      <c r="B53" s="38"/>
      <c r="C53" s="38"/>
      <c r="D53" s="38"/>
      <c r="M53" s="27"/>
      <c r="N53" s="27"/>
      <c r="O53" s="45"/>
      <c r="P53" s="27"/>
      <c r="Q53" s="27"/>
      <c r="R53" s="41"/>
      <c r="S53" s="27"/>
    </row>
    <row r="54" s="37" customFormat="1" spans="1:19">
      <c r="A54" s="38"/>
      <c r="B54" s="38"/>
      <c r="C54" s="38"/>
      <c r="D54" s="38"/>
      <c r="M54" s="27"/>
      <c r="N54" s="27"/>
      <c r="O54" s="45"/>
      <c r="P54" s="27"/>
      <c r="Q54" s="27"/>
      <c r="R54" s="41"/>
      <c r="S54" s="27"/>
    </row>
    <row r="55" s="37" customFormat="1" spans="1:19">
      <c r="A55" s="38"/>
      <c r="B55" s="38"/>
      <c r="C55" s="38"/>
      <c r="D55" s="38"/>
      <c r="M55" s="27"/>
      <c r="N55" s="27"/>
      <c r="O55" s="45"/>
      <c r="P55" s="27"/>
      <c r="Q55" s="27"/>
      <c r="R55" s="41"/>
      <c r="S55" s="27"/>
    </row>
    <row r="56" s="37" customFormat="1" spans="1:19">
      <c r="A56" s="38"/>
      <c r="B56" s="38"/>
      <c r="C56" s="38"/>
      <c r="D56" s="38"/>
      <c r="M56" s="27"/>
      <c r="N56" s="27"/>
      <c r="O56" s="45"/>
      <c r="P56" s="27"/>
      <c r="Q56" s="27"/>
      <c r="R56" s="41"/>
      <c r="S56" s="27"/>
    </row>
    <row r="57" s="37" customFormat="1" spans="1:19">
      <c r="A57" s="38"/>
      <c r="B57" s="38"/>
      <c r="C57" s="38"/>
      <c r="D57" s="38"/>
      <c r="M57" s="27"/>
      <c r="N57" s="27"/>
      <c r="O57" s="45"/>
      <c r="P57" s="27"/>
      <c r="Q57" s="27"/>
      <c r="R57" s="41"/>
      <c r="S57" s="27"/>
    </row>
    <row r="58" s="37" customFormat="1" spans="1:19">
      <c r="A58" s="38"/>
      <c r="B58" s="38"/>
      <c r="C58" s="38"/>
      <c r="D58" s="38"/>
      <c r="M58" s="27"/>
      <c r="N58" s="27"/>
      <c r="O58" s="45"/>
      <c r="P58" s="27"/>
      <c r="Q58" s="27"/>
      <c r="R58" s="41"/>
      <c r="S58" s="27"/>
    </row>
    <row r="59" s="37" customFormat="1" spans="1:19">
      <c r="A59" s="38"/>
      <c r="B59" s="38"/>
      <c r="C59" s="38"/>
      <c r="D59" s="38"/>
      <c r="M59" s="27"/>
      <c r="N59" s="27"/>
      <c r="O59" s="45"/>
      <c r="P59" s="27"/>
      <c r="Q59" s="27"/>
      <c r="R59" s="41"/>
      <c r="S59" s="27"/>
    </row>
    <row r="60" s="37" customFormat="1" spans="1:19">
      <c r="A60" s="38"/>
      <c r="B60" s="38"/>
      <c r="C60" s="38"/>
      <c r="D60" s="38"/>
      <c r="M60" s="27"/>
      <c r="N60" s="27"/>
      <c r="O60" s="45"/>
      <c r="P60" s="27"/>
      <c r="Q60" s="27"/>
      <c r="R60" s="41"/>
      <c r="S60" s="27"/>
    </row>
    <row r="61" s="37" customFormat="1" spans="1:19">
      <c r="A61" s="38"/>
      <c r="B61" s="38"/>
      <c r="C61" s="38"/>
      <c r="D61" s="38"/>
      <c r="M61" s="27"/>
      <c r="N61" s="27"/>
      <c r="O61" s="45"/>
      <c r="P61" s="27"/>
      <c r="Q61" s="27"/>
      <c r="R61" s="41"/>
      <c r="S61" s="27"/>
    </row>
    <row r="62" s="37" customFormat="1" spans="1:19">
      <c r="A62" s="38"/>
      <c r="B62" s="38"/>
      <c r="C62" s="38"/>
      <c r="D62" s="38"/>
      <c r="M62" s="27"/>
      <c r="N62" s="27"/>
      <c r="O62" s="45"/>
      <c r="P62" s="27"/>
      <c r="Q62" s="27"/>
      <c r="R62" s="41"/>
      <c r="S62" s="27"/>
    </row>
    <row r="63" s="37" customFormat="1" spans="1:19">
      <c r="A63" s="38"/>
      <c r="B63" s="38"/>
      <c r="C63" s="38"/>
      <c r="D63" s="38"/>
      <c r="M63" s="27"/>
      <c r="N63" s="27"/>
      <c r="O63" s="45"/>
      <c r="P63" s="27"/>
      <c r="Q63" s="27"/>
      <c r="R63" s="41"/>
      <c r="S63" s="27"/>
    </row>
    <row r="64" s="37" customFormat="1" spans="1:19">
      <c r="A64" s="38"/>
      <c r="B64" s="38"/>
      <c r="C64" s="38"/>
      <c r="D64" s="38"/>
      <c r="M64" s="27"/>
      <c r="N64" s="27"/>
      <c r="O64" s="45"/>
      <c r="P64" s="27"/>
      <c r="Q64" s="27"/>
      <c r="R64" s="41"/>
      <c r="S64" s="27"/>
    </row>
    <row r="65" s="37" customFormat="1" spans="1:19">
      <c r="A65" s="38"/>
      <c r="B65" s="38"/>
      <c r="C65" s="38"/>
      <c r="D65" s="38"/>
      <c r="M65" s="27"/>
      <c r="N65" s="27"/>
      <c r="O65" s="45"/>
      <c r="P65" s="27"/>
      <c r="Q65" s="27"/>
      <c r="R65" s="41"/>
      <c r="S65" s="27"/>
    </row>
    <row r="66" s="37" customFormat="1" spans="1:19">
      <c r="A66" s="38"/>
      <c r="B66" s="38"/>
      <c r="C66" s="38"/>
      <c r="D66" s="38"/>
      <c r="M66" s="27"/>
      <c r="N66" s="27"/>
      <c r="O66" s="45"/>
      <c r="P66" s="27"/>
      <c r="Q66" s="27"/>
      <c r="R66" s="41"/>
      <c r="S66" s="27"/>
    </row>
    <row r="67" s="37" customFormat="1" spans="1:19">
      <c r="A67" s="38"/>
      <c r="B67" s="38"/>
      <c r="C67" s="38"/>
      <c r="D67" s="38"/>
      <c r="M67" s="27"/>
      <c r="N67" s="27"/>
      <c r="O67" s="45"/>
      <c r="P67" s="27"/>
      <c r="Q67" s="27"/>
      <c r="R67" s="41"/>
      <c r="S67" s="27"/>
    </row>
    <row r="68" s="37" customFormat="1" spans="1:19">
      <c r="A68" s="38"/>
      <c r="B68" s="38"/>
      <c r="C68" s="38"/>
      <c r="D68" s="38"/>
      <c r="M68" s="27"/>
      <c r="N68" s="27"/>
      <c r="O68" s="45"/>
      <c r="P68" s="27"/>
      <c r="Q68" s="27"/>
      <c r="R68" s="41"/>
      <c r="S68" s="27"/>
    </row>
    <row r="69" s="37" customFormat="1" spans="1:19">
      <c r="A69" s="38"/>
      <c r="B69" s="38"/>
      <c r="C69" s="38"/>
      <c r="D69" s="38"/>
      <c r="M69" s="27"/>
      <c r="N69" s="27"/>
      <c r="O69" s="45"/>
      <c r="P69" s="27"/>
      <c r="Q69" s="27"/>
      <c r="R69" s="41"/>
      <c r="S69" s="27"/>
    </row>
    <row r="70" s="37" customFormat="1" spans="1:19">
      <c r="A70" s="38"/>
      <c r="B70" s="38"/>
      <c r="C70" s="38"/>
      <c r="D70" s="38"/>
      <c r="M70" s="27"/>
      <c r="N70" s="27"/>
      <c r="O70" s="45"/>
      <c r="P70" s="27"/>
      <c r="Q70" s="27"/>
      <c r="R70" s="41"/>
      <c r="S70" s="27"/>
    </row>
    <row r="71" s="37" customFormat="1" spans="1:19">
      <c r="A71" s="38"/>
      <c r="B71" s="38"/>
      <c r="C71" s="38"/>
      <c r="D71" s="38"/>
      <c r="M71" s="27"/>
      <c r="N71" s="27"/>
      <c r="O71" s="45"/>
      <c r="P71" s="27"/>
      <c r="Q71" s="27"/>
      <c r="R71" s="41"/>
      <c r="S71" s="27"/>
    </row>
    <row r="72" s="37" customFormat="1" spans="1:19">
      <c r="A72" s="38"/>
      <c r="B72" s="38"/>
      <c r="C72" s="38"/>
      <c r="D72" s="38"/>
      <c r="M72" s="27"/>
      <c r="N72" s="27"/>
      <c r="O72" s="45"/>
      <c r="P72" s="27"/>
      <c r="Q72" s="27"/>
      <c r="R72" s="41"/>
      <c r="S72" s="27"/>
    </row>
    <row r="73" s="37" customFormat="1" spans="1:19">
      <c r="A73" s="38"/>
      <c r="B73" s="38"/>
      <c r="C73" s="38"/>
      <c r="D73" s="38"/>
      <c r="M73" s="27"/>
      <c r="N73" s="27"/>
      <c r="O73" s="45"/>
      <c r="P73" s="27"/>
      <c r="Q73" s="27"/>
      <c r="R73" s="41"/>
      <c r="S73" s="27"/>
    </row>
    <row r="74" s="37" customFormat="1" spans="1:19">
      <c r="A74" s="38"/>
      <c r="B74" s="38"/>
      <c r="C74" s="38"/>
      <c r="D74" s="38"/>
      <c r="M74" s="27"/>
      <c r="N74" s="27"/>
      <c r="O74" s="45"/>
      <c r="P74" s="27"/>
      <c r="Q74" s="27"/>
      <c r="R74" s="41"/>
      <c r="S74" s="27"/>
    </row>
    <row r="75" s="37" customFormat="1" spans="1:19">
      <c r="A75" s="38"/>
      <c r="B75" s="38"/>
      <c r="C75" s="38"/>
      <c r="D75" s="38"/>
      <c r="M75" s="27"/>
      <c r="N75" s="27"/>
      <c r="O75" s="45"/>
      <c r="P75" s="27"/>
      <c r="Q75" s="27"/>
      <c r="R75" s="41"/>
      <c r="S75" s="27"/>
    </row>
    <row r="76" s="37" customFormat="1" spans="1:19">
      <c r="A76" s="38"/>
      <c r="B76" s="38"/>
      <c r="C76" s="38"/>
      <c r="D76" s="38"/>
      <c r="M76" s="27"/>
      <c r="N76" s="27"/>
      <c r="O76" s="45"/>
      <c r="P76" s="27"/>
      <c r="Q76" s="27"/>
      <c r="R76" s="41"/>
      <c r="S76" s="27"/>
    </row>
    <row r="77" s="37" customFormat="1" spans="1:19">
      <c r="A77" s="38"/>
      <c r="B77" s="38"/>
      <c r="C77" s="38"/>
      <c r="D77" s="38"/>
      <c r="M77" s="27"/>
      <c r="N77" s="27"/>
      <c r="O77" s="45"/>
      <c r="P77" s="27"/>
      <c r="Q77" s="27"/>
      <c r="R77" s="41"/>
      <c r="S77" s="27"/>
    </row>
    <row r="78" s="37" customFormat="1" spans="1:19">
      <c r="A78" s="38"/>
      <c r="B78" s="38"/>
      <c r="C78" s="38"/>
      <c r="D78" s="38"/>
      <c r="M78" s="27"/>
      <c r="N78" s="27"/>
      <c r="O78" s="45"/>
      <c r="P78" s="27"/>
      <c r="Q78" s="27"/>
      <c r="R78" s="41"/>
      <c r="S78" s="27"/>
    </row>
    <row r="79" s="37" customFormat="1" spans="1:19">
      <c r="A79" s="38"/>
      <c r="B79" s="38"/>
      <c r="C79" s="38"/>
      <c r="D79" s="38"/>
      <c r="M79" s="27"/>
      <c r="N79" s="27"/>
      <c r="O79" s="45"/>
      <c r="P79" s="27"/>
      <c r="Q79" s="27"/>
      <c r="R79" s="41"/>
      <c r="S79" s="27"/>
    </row>
    <row r="80" s="37" customFormat="1" spans="1:19">
      <c r="A80" s="38"/>
      <c r="B80" s="38"/>
      <c r="C80" s="38"/>
      <c r="D80" s="38"/>
      <c r="M80" s="27"/>
      <c r="N80" s="27"/>
      <c r="O80" s="45"/>
      <c r="P80" s="27"/>
      <c r="Q80" s="27"/>
      <c r="R80" s="41"/>
      <c r="S80" s="27"/>
    </row>
    <row r="81" s="37" customFormat="1" spans="1:19">
      <c r="A81" s="38"/>
      <c r="B81" s="38"/>
      <c r="C81" s="38"/>
      <c r="D81" s="38"/>
      <c r="M81" s="27"/>
      <c r="N81" s="27"/>
      <c r="O81" s="45"/>
      <c r="P81" s="27"/>
      <c r="Q81" s="27"/>
      <c r="R81" s="41"/>
      <c r="S81" s="27"/>
    </row>
    <row r="82" s="37" customFormat="1" spans="1:19">
      <c r="A82" s="38"/>
      <c r="B82" s="38"/>
      <c r="C82" s="38"/>
      <c r="D82" s="38"/>
      <c r="M82" s="27"/>
      <c r="N82" s="27"/>
      <c r="O82" s="45"/>
      <c r="P82" s="27"/>
      <c r="Q82" s="27"/>
      <c r="R82" s="41"/>
      <c r="S82" s="27"/>
    </row>
    <row r="83" s="37" customFormat="1" spans="1:19">
      <c r="A83" s="38"/>
      <c r="B83" s="38"/>
      <c r="C83" s="38"/>
      <c r="D83" s="38"/>
      <c r="M83" s="27"/>
      <c r="N83" s="27"/>
      <c r="O83" s="45"/>
      <c r="P83" s="27"/>
      <c r="Q83" s="27"/>
      <c r="R83" s="41"/>
      <c r="S83" s="27"/>
    </row>
    <row r="84" s="37" customFormat="1" spans="1:19">
      <c r="A84" s="38"/>
      <c r="B84" s="38"/>
      <c r="C84" s="38"/>
      <c r="D84" s="38"/>
      <c r="M84" s="27"/>
      <c r="N84" s="27"/>
      <c r="O84" s="45"/>
      <c r="P84" s="27"/>
      <c r="Q84" s="27"/>
      <c r="R84" s="41"/>
      <c r="S84" s="27"/>
    </row>
    <row r="85" s="37" customFormat="1" spans="1:19">
      <c r="A85" s="38"/>
      <c r="B85" s="38"/>
      <c r="C85" s="38"/>
      <c r="D85" s="38"/>
      <c r="M85" s="27"/>
      <c r="N85" s="27"/>
      <c r="O85" s="45"/>
      <c r="P85" s="27"/>
      <c r="Q85" s="27"/>
      <c r="R85" s="41"/>
      <c r="S85" s="27"/>
    </row>
    <row r="86" s="37" customFormat="1" spans="1:19">
      <c r="A86" s="38"/>
      <c r="B86" s="38"/>
      <c r="C86" s="38"/>
      <c r="D86" s="38"/>
      <c r="M86" s="27"/>
      <c r="N86" s="27"/>
      <c r="O86" s="45"/>
      <c r="P86" s="27"/>
      <c r="Q86" s="27"/>
      <c r="R86" s="41"/>
      <c r="S86" s="27"/>
    </row>
    <row r="87" s="37" customFormat="1" spans="1:19">
      <c r="A87" s="38"/>
      <c r="B87" s="38"/>
      <c r="C87" s="38"/>
      <c r="D87" s="38"/>
      <c r="M87" s="27"/>
      <c r="N87" s="27"/>
      <c r="O87" s="45"/>
      <c r="P87" s="27"/>
      <c r="Q87" s="27"/>
      <c r="R87" s="41"/>
      <c r="S87" s="27"/>
    </row>
    <row r="88" s="37" customFormat="1" spans="1:19">
      <c r="A88" s="38"/>
      <c r="B88" s="38"/>
      <c r="C88" s="38"/>
      <c r="D88" s="38"/>
      <c r="M88" s="27"/>
      <c r="N88" s="27"/>
      <c r="O88" s="45"/>
      <c r="P88" s="27"/>
      <c r="Q88" s="27"/>
      <c r="R88" s="41"/>
      <c r="S88" s="27"/>
    </row>
    <row r="89" s="37" customFormat="1" spans="1:19">
      <c r="A89" s="38"/>
      <c r="B89" s="38"/>
      <c r="C89" s="38"/>
      <c r="D89" s="38"/>
      <c r="M89" s="27"/>
      <c r="N89" s="27"/>
      <c r="O89" s="45"/>
      <c r="P89" s="27"/>
      <c r="Q89" s="27"/>
      <c r="R89" s="41"/>
      <c r="S89" s="27"/>
    </row>
    <row r="90" s="37" customFormat="1" spans="1:19">
      <c r="A90" s="38"/>
      <c r="B90" s="38"/>
      <c r="C90" s="38"/>
      <c r="D90" s="38"/>
      <c r="M90" s="27"/>
      <c r="N90" s="27"/>
      <c r="O90" s="45"/>
      <c r="P90" s="27"/>
      <c r="Q90" s="27"/>
      <c r="R90" s="41"/>
      <c r="S90" s="27"/>
    </row>
    <row r="91" s="37" customFormat="1" spans="1:19">
      <c r="A91" s="38"/>
      <c r="B91" s="38"/>
      <c r="C91" s="38"/>
      <c r="D91" s="38"/>
      <c r="M91" s="27"/>
      <c r="N91" s="27"/>
      <c r="O91" s="45"/>
      <c r="P91" s="27"/>
      <c r="Q91" s="27"/>
      <c r="R91" s="41"/>
      <c r="S91" s="27"/>
    </row>
    <row r="92" s="37" customFormat="1" spans="1:19">
      <c r="A92" s="38"/>
      <c r="B92" s="38"/>
      <c r="C92" s="38"/>
      <c r="D92" s="38"/>
      <c r="M92" s="27"/>
      <c r="N92" s="27"/>
      <c r="O92" s="45"/>
      <c r="P92" s="27"/>
      <c r="Q92" s="27"/>
      <c r="R92" s="41"/>
      <c r="S92" s="27"/>
    </row>
    <row r="93" s="37" customFormat="1" spans="1:19">
      <c r="A93" s="38"/>
      <c r="B93" s="38"/>
      <c r="C93" s="38"/>
      <c r="D93" s="38"/>
      <c r="M93" s="27"/>
      <c r="N93" s="27"/>
      <c r="O93" s="45"/>
      <c r="P93" s="27"/>
      <c r="Q93" s="27"/>
      <c r="R93" s="41"/>
      <c r="S93" s="27"/>
    </row>
    <row r="94" s="37" customFormat="1" spans="1:19">
      <c r="A94" s="38"/>
      <c r="B94" s="38"/>
      <c r="C94" s="38"/>
      <c r="D94" s="38"/>
      <c r="M94" s="27"/>
      <c r="N94" s="27"/>
      <c r="O94" s="45"/>
      <c r="P94" s="27"/>
      <c r="Q94" s="27"/>
      <c r="R94" s="41"/>
      <c r="S94" s="27"/>
    </row>
    <row r="95" s="37" customFormat="1" spans="1:19">
      <c r="A95" s="38"/>
      <c r="B95" s="38"/>
      <c r="C95" s="38"/>
      <c r="D95" s="38"/>
      <c r="M95" s="27"/>
      <c r="N95" s="27"/>
      <c r="O95" s="45"/>
      <c r="P95" s="27"/>
      <c r="Q95" s="27"/>
      <c r="R95" s="41"/>
      <c r="S95" s="27"/>
    </row>
    <row r="96" s="37" customFormat="1" spans="1:19">
      <c r="A96" s="38"/>
      <c r="B96" s="38"/>
      <c r="C96" s="38"/>
      <c r="D96" s="38"/>
      <c r="M96" s="27"/>
      <c r="N96" s="27"/>
      <c r="O96" s="45"/>
      <c r="P96" s="27"/>
      <c r="Q96" s="27"/>
      <c r="R96" s="41"/>
      <c r="S96" s="27"/>
    </row>
    <row r="97" s="37" customFormat="1" spans="1:19">
      <c r="A97" s="38"/>
      <c r="B97" s="38"/>
      <c r="C97" s="38"/>
      <c r="D97" s="38"/>
      <c r="M97" s="27"/>
      <c r="N97" s="27"/>
      <c r="O97" s="45"/>
      <c r="P97" s="27"/>
      <c r="Q97" s="27"/>
      <c r="R97" s="41"/>
      <c r="S97" s="27"/>
    </row>
    <row r="98" s="37" customFormat="1" spans="1:19">
      <c r="A98" s="38"/>
      <c r="B98" s="38"/>
      <c r="C98" s="38"/>
      <c r="D98" s="38"/>
      <c r="M98" s="27"/>
      <c r="N98" s="27"/>
      <c r="O98" s="45"/>
      <c r="P98" s="27"/>
      <c r="Q98" s="27"/>
      <c r="R98" s="41"/>
      <c r="S98" s="27"/>
    </row>
    <row r="99" s="37" customFormat="1" spans="1:19">
      <c r="A99" s="38"/>
      <c r="B99" s="38"/>
      <c r="C99" s="38"/>
      <c r="D99" s="38"/>
      <c r="M99" s="27"/>
      <c r="N99" s="27"/>
      <c r="O99" s="45"/>
      <c r="P99" s="27"/>
      <c r="Q99" s="27"/>
      <c r="R99" s="41"/>
      <c r="S99" s="27"/>
    </row>
    <row r="100" s="37" customFormat="1" spans="1:19">
      <c r="A100" s="38"/>
      <c r="B100" s="38"/>
      <c r="C100" s="38"/>
      <c r="D100" s="38"/>
      <c r="M100" s="27"/>
      <c r="N100" s="27"/>
      <c r="O100" s="45"/>
      <c r="P100" s="27"/>
      <c r="Q100" s="27"/>
      <c r="R100" s="41"/>
      <c r="S100" s="27"/>
    </row>
    <row r="101" s="37" customFormat="1" spans="1:19">
      <c r="A101" s="38"/>
      <c r="B101" s="38"/>
      <c r="C101" s="38"/>
      <c r="D101" s="38"/>
      <c r="M101" s="27"/>
      <c r="N101" s="27"/>
      <c r="O101" s="45"/>
      <c r="P101" s="27"/>
      <c r="Q101" s="27"/>
      <c r="R101" s="41"/>
      <c r="S101" s="27"/>
    </row>
    <row r="102" s="37" customFormat="1" spans="1:19">
      <c r="A102" s="38"/>
      <c r="B102" s="38"/>
      <c r="C102" s="38"/>
      <c r="D102" s="38"/>
      <c r="M102" s="27"/>
      <c r="N102" s="27"/>
      <c r="O102" s="45"/>
      <c r="P102" s="27"/>
      <c r="Q102" s="27"/>
      <c r="R102" s="41"/>
      <c r="S102" s="27"/>
    </row>
    <row r="103" s="37" customFormat="1" spans="1:19">
      <c r="A103" s="38"/>
      <c r="B103" s="38"/>
      <c r="C103" s="38"/>
      <c r="D103" s="38"/>
      <c r="M103" s="27"/>
      <c r="N103" s="27"/>
      <c r="O103" s="45"/>
      <c r="P103" s="27"/>
      <c r="Q103" s="27"/>
      <c r="R103" s="41"/>
      <c r="S103" s="27"/>
    </row>
    <row r="104" s="37" customFormat="1" spans="1:19">
      <c r="A104" s="38"/>
      <c r="B104" s="38"/>
      <c r="C104" s="38"/>
      <c r="D104" s="38"/>
      <c r="M104" s="27"/>
      <c r="N104" s="27"/>
      <c r="O104" s="45"/>
      <c r="P104" s="27"/>
      <c r="Q104" s="27"/>
      <c r="R104" s="41"/>
      <c r="S104" s="27"/>
    </row>
    <row r="105" s="37" customFormat="1" spans="1:19">
      <c r="A105" s="38"/>
      <c r="B105" s="38"/>
      <c r="C105" s="38"/>
      <c r="D105" s="38"/>
      <c r="M105" s="27"/>
      <c r="N105" s="27"/>
      <c r="O105" s="45"/>
      <c r="P105" s="27"/>
      <c r="Q105" s="27"/>
      <c r="R105" s="41"/>
      <c r="S105" s="27"/>
    </row>
    <row r="106" s="37" customFormat="1" spans="1:19">
      <c r="A106" s="38"/>
      <c r="B106" s="38"/>
      <c r="C106" s="38"/>
      <c r="D106" s="38"/>
      <c r="M106" s="27"/>
      <c r="N106" s="27"/>
      <c r="O106" s="45"/>
      <c r="P106" s="27"/>
      <c r="Q106" s="27"/>
      <c r="R106" s="41"/>
      <c r="S106" s="27"/>
    </row>
    <row r="107" s="37" customFormat="1" spans="1:19">
      <c r="A107" s="38"/>
      <c r="B107" s="38"/>
      <c r="C107" s="38"/>
      <c r="D107" s="38"/>
      <c r="M107" s="27"/>
      <c r="N107" s="27"/>
      <c r="O107" s="45"/>
      <c r="P107" s="27"/>
      <c r="Q107" s="27"/>
      <c r="R107" s="41"/>
      <c r="S107" s="27"/>
    </row>
    <row r="108" s="37" customFormat="1" spans="1:19">
      <c r="A108" s="38"/>
      <c r="B108" s="38"/>
      <c r="C108" s="38"/>
      <c r="D108" s="38"/>
      <c r="M108" s="27"/>
      <c r="N108" s="27"/>
      <c r="O108" s="45"/>
      <c r="P108" s="27"/>
      <c r="Q108" s="27"/>
      <c r="R108" s="41"/>
      <c r="S108" s="27"/>
    </row>
    <row r="109" s="37" customFormat="1" spans="1:19">
      <c r="A109" s="38"/>
      <c r="B109" s="38"/>
      <c r="C109" s="38"/>
      <c r="D109" s="38"/>
      <c r="M109" s="27"/>
      <c r="N109" s="27"/>
      <c r="O109" s="45"/>
      <c r="P109" s="27"/>
      <c r="Q109" s="27"/>
      <c r="R109" s="41"/>
      <c r="S109" s="27"/>
    </row>
    <row r="110" s="37" customFormat="1" spans="1:19">
      <c r="A110" s="38"/>
      <c r="B110" s="38"/>
      <c r="C110" s="38"/>
      <c r="D110" s="38"/>
      <c r="M110" s="27"/>
      <c r="N110" s="27"/>
      <c r="O110" s="45"/>
      <c r="P110" s="27"/>
      <c r="Q110" s="27"/>
      <c r="R110" s="41"/>
      <c r="S110" s="27"/>
    </row>
    <row r="111" s="37" customFormat="1" spans="1:19">
      <c r="A111" s="38"/>
      <c r="B111" s="38"/>
      <c r="C111" s="38"/>
      <c r="D111" s="38"/>
      <c r="M111" s="27"/>
      <c r="N111" s="27"/>
      <c r="O111" s="45"/>
      <c r="P111" s="27"/>
      <c r="Q111" s="27"/>
      <c r="R111" s="41"/>
      <c r="S111" s="27"/>
    </row>
    <row r="112" s="37" customFormat="1" spans="1:19">
      <c r="A112" s="38"/>
      <c r="B112" s="38"/>
      <c r="C112" s="38"/>
      <c r="D112" s="38"/>
      <c r="M112" s="27"/>
      <c r="N112" s="27"/>
      <c r="O112" s="45"/>
      <c r="P112" s="27"/>
      <c r="Q112" s="27"/>
      <c r="R112" s="41"/>
      <c r="S112" s="27"/>
    </row>
    <row r="113" s="37" customFormat="1" spans="1:19">
      <c r="A113" s="38"/>
      <c r="B113" s="38"/>
      <c r="C113" s="38"/>
      <c r="D113" s="38"/>
      <c r="M113" s="27"/>
      <c r="N113" s="27"/>
      <c r="O113" s="45"/>
      <c r="P113" s="27"/>
      <c r="Q113" s="27"/>
      <c r="R113" s="41"/>
      <c r="S113" s="27"/>
    </row>
    <row r="114" s="37" customFormat="1" spans="1:19">
      <c r="A114" s="38"/>
      <c r="B114" s="38"/>
      <c r="C114" s="38"/>
      <c r="D114" s="38"/>
      <c r="M114" s="27"/>
      <c r="N114" s="27"/>
      <c r="O114" s="45"/>
      <c r="P114" s="27"/>
      <c r="Q114" s="27"/>
      <c r="R114" s="41"/>
      <c r="S114" s="27"/>
    </row>
    <row r="115" s="37" customFormat="1" spans="1:19">
      <c r="A115" s="38"/>
      <c r="B115" s="38"/>
      <c r="C115" s="38"/>
      <c r="D115" s="38"/>
      <c r="M115" s="27"/>
      <c r="N115" s="27"/>
      <c r="O115" s="45"/>
      <c r="P115" s="27"/>
      <c r="Q115" s="27"/>
      <c r="R115" s="41"/>
      <c r="S115" s="27"/>
    </row>
    <row r="116" s="37" customFormat="1" spans="1:19">
      <c r="A116" s="38"/>
      <c r="B116" s="38"/>
      <c r="C116" s="38"/>
      <c r="D116" s="38"/>
      <c r="M116" s="27"/>
      <c r="N116" s="27"/>
      <c r="O116" s="45"/>
      <c r="P116" s="27"/>
      <c r="Q116" s="27"/>
      <c r="R116" s="41"/>
      <c r="S116" s="27"/>
    </row>
    <row r="117" s="37" customFormat="1" spans="1:19">
      <c r="A117" s="38"/>
      <c r="B117" s="38"/>
      <c r="C117" s="38"/>
      <c r="D117" s="38"/>
      <c r="M117" s="27"/>
      <c r="N117" s="27"/>
      <c r="O117" s="45"/>
      <c r="P117" s="27"/>
      <c r="Q117" s="27"/>
      <c r="R117" s="41"/>
      <c r="S117" s="27"/>
    </row>
    <row r="118" s="37" customFormat="1" spans="1:19">
      <c r="A118" s="38"/>
      <c r="B118" s="38"/>
      <c r="C118" s="38"/>
      <c r="D118" s="38"/>
      <c r="M118" s="27"/>
      <c r="N118" s="27"/>
      <c r="O118" s="45"/>
      <c r="P118" s="27"/>
      <c r="Q118" s="27"/>
      <c r="R118" s="41"/>
      <c r="S118" s="27"/>
    </row>
    <row r="119" s="37" customFormat="1" spans="1:19">
      <c r="A119" s="38"/>
      <c r="B119" s="38"/>
      <c r="C119" s="38"/>
      <c r="D119" s="38"/>
      <c r="M119" s="27"/>
      <c r="N119" s="27"/>
      <c r="O119" s="45"/>
      <c r="P119" s="27"/>
      <c r="Q119" s="27"/>
      <c r="R119" s="41"/>
      <c r="S119" s="27"/>
    </row>
    <row r="120" s="37" customFormat="1" spans="1:19">
      <c r="A120" s="38"/>
      <c r="B120" s="38"/>
      <c r="C120" s="38"/>
      <c r="D120" s="38"/>
      <c r="M120" s="27"/>
      <c r="N120" s="27"/>
      <c r="O120" s="45"/>
      <c r="P120" s="27"/>
      <c r="Q120" s="27"/>
      <c r="R120" s="41"/>
      <c r="S120" s="27"/>
    </row>
    <row r="121" s="37" customFormat="1" spans="1:19">
      <c r="A121" s="38"/>
      <c r="B121" s="38"/>
      <c r="C121" s="38"/>
      <c r="D121" s="38"/>
      <c r="M121" s="27"/>
      <c r="N121" s="27"/>
      <c r="O121" s="45"/>
      <c r="P121" s="27"/>
      <c r="Q121" s="27"/>
      <c r="R121" s="41"/>
      <c r="S121" s="27"/>
    </row>
    <row r="122" s="37" customFormat="1" spans="1:19">
      <c r="A122" s="38"/>
      <c r="B122" s="38"/>
      <c r="C122" s="38"/>
      <c r="D122" s="38"/>
      <c r="M122" s="27"/>
      <c r="N122" s="27"/>
      <c r="O122" s="45"/>
      <c r="P122" s="27"/>
      <c r="Q122" s="27"/>
      <c r="R122" s="41"/>
      <c r="S122" s="27"/>
    </row>
    <row r="123" s="37" customFormat="1" spans="1:19">
      <c r="A123" s="38"/>
      <c r="B123" s="38"/>
      <c r="C123" s="38"/>
      <c r="D123" s="38"/>
      <c r="M123" s="27"/>
      <c r="N123" s="27"/>
      <c r="O123" s="45"/>
      <c r="P123" s="27"/>
      <c r="Q123" s="27"/>
      <c r="R123" s="41"/>
      <c r="S123" s="27"/>
    </row>
    <row r="124" s="37" customFormat="1" spans="1:19">
      <c r="A124" s="38"/>
      <c r="B124" s="38"/>
      <c r="C124" s="38"/>
      <c r="D124" s="38"/>
      <c r="M124" s="27"/>
      <c r="N124" s="27"/>
      <c r="O124" s="45"/>
      <c r="P124" s="27"/>
      <c r="Q124" s="27"/>
      <c r="R124" s="41"/>
      <c r="S124" s="27"/>
    </row>
    <row r="125" s="37" customFormat="1" spans="1:19">
      <c r="A125" s="38"/>
      <c r="B125" s="38"/>
      <c r="C125" s="38"/>
      <c r="D125" s="38"/>
      <c r="M125" s="27"/>
      <c r="N125" s="27"/>
      <c r="O125" s="45"/>
      <c r="P125" s="27"/>
      <c r="Q125" s="27"/>
      <c r="R125" s="41"/>
      <c r="S125" s="27"/>
    </row>
    <row r="126" s="37" customFormat="1" spans="1:19">
      <c r="A126" s="38"/>
      <c r="B126" s="38"/>
      <c r="C126" s="38"/>
      <c r="D126" s="38"/>
      <c r="M126" s="27"/>
      <c r="N126" s="27"/>
      <c r="O126" s="45"/>
      <c r="P126" s="27"/>
      <c r="Q126" s="27"/>
      <c r="R126" s="41"/>
      <c r="S126" s="27"/>
    </row>
    <row r="127" s="37" customFormat="1" spans="1:19">
      <c r="A127" s="38"/>
      <c r="B127" s="38"/>
      <c r="C127" s="38"/>
      <c r="D127" s="38"/>
      <c r="M127" s="27"/>
      <c r="N127" s="27"/>
      <c r="O127" s="45"/>
      <c r="P127" s="27"/>
      <c r="Q127" s="27"/>
      <c r="R127" s="41"/>
      <c r="S127" s="27"/>
    </row>
    <row r="128" s="37" customFormat="1" spans="1:19">
      <c r="A128" s="38"/>
      <c r="B128" s="38"/>
      <c r="C128" s="38"/>
      <c r="D128" s="38"/>
      <c r="M128" s="27"/>
      <c r="N128" s="27"/>
      <c r="O128" s="45"/>
      <c r="P128" s="27"/>
      <c r="Q128" s="27"/>
      <c r="R128" s="41"/>
      <c r="S128" s="27"/>
    </row>
    <row r="129" s="37" customFormat="1" spans="1:19">
      <c r="A129" s="38"/>
      <c r="B129" s="38"/>
      <c r="C129" s="38"/>
      <c r="D129" s="38"/>
      <c r="M129" s="27"/>
      <c r="N129" s="27"/>
      <c r="O129" s="45"/>
      <c r="P129" s="27"/>
      <c r="Q129" s="27"/>
      <c r="R129" s="41"/>
      <c r="S129" s="27"/>
    </row>
    <row r="130" s="37" customFormat="1" spans="1:19">
      <c r="A130" s="38"/>
      <c r="B130" s="38"/>
      <c r="C130" s="38"/>
      <c r="D130" s="38"/>
      <c r="M130" s="27"/>
      <c r="N130" s="27"/>
      <c r="O130" s="45"/>
      <c r="P130" s="27"/>
      <c r="Q130" s="27"/>
      <c r="R130" s="41"/>
      <c r="S130" s="27"/>
    </row>
    <row r="131" s="37" customFormat="1" spans="1:19">
      <c r="A131" s="38"/>
      <c r="B131" s="38"/>
      <c r="C131" s="38"/>
      <c r="D131" s="38"/>
      <c r="M131" s="27"/>
      <c r="N131" s="27"/>
      <c r="O131" s="45"/>
      <c r="P131" s="27"/>
      <c r="Q131" s="27"/>
      <c r="R131" s="41"/>
      <c r="S131" s="27"/>
    </row>
    <row r="132" s="37" customFormat="1" spans="1:19">
      <c r="A132" s="38"/>
      <c r="B132" s="38"/>
      <c r="C132" s="38"/>
      <c r="D132" s="38"/>
      <c r="M132" s="27"/>
      <c r="N132" s="27"/>
      <c r="O132" s="45"/>
      <c r="P132" s="27"/>
      <c r="Q132" s="27"/>
      <c r="R132" s="41"/>
      <c r="S132" s="27"/>
    </row>
    <row r="133" s="37" customFormat="1" spans="1:19">
      <c r="A133" s="38"/>
      <c r="B133" s="38"/>
      <c r="C133" s="38"/>
      <c r="D133" s="38"/>
      <c r="M133" s="27"/>
      <c r="N133" s="27"/>
      <c r="O133" s="45"/>
      <c r="P133" s="27"/>
      <c r="Q133" s="27"/>
      <c r="R133" s="41"/>
      <c r="S133" s="27"/>
    </row>
    <row r="134" s="37" customFormat="1" spans="1:19">
      <c r="A134" s="38"/>
      <c r="B134" s="38"/>
      <c r="C134" s="38"/>
      <c r="D134" s="38"/>
      <c r="M134" s="27"/>
      <c r="N134" s="27"/>
      <c r="O134" s="45"/>
      <c r="P134" s="27"/>
      <c r="Q134" s="27"/>
      <c r="R134" s="41"/>
      <c r="S134" s="27"/>
    </row>
    <row r="135" s="37" customFormat="1" spans="1:19">
      <c r="A135" s="38"/>
      <c r="B135" s="38"/>
      <c r="C135" s="38"/>
      <c r="D135" s="38"/>
      <c r="M135" s="27"/>
      <c r="N135" s="27"/>
      <c r="O135" s="45"/>
      <c r="P135" s="27"/>
      <c r="Q135" s="27"/>
      <c r="R135" s="41"/>
      <c r="S135" s="27"/>
    </row>
    <row r="136" s="37" customFormat="1" spans="1:19">
      <c r="A136" s="38"/>
      <c r="B136" s="38"/>
      <c r="C136" s="38"/>
      <c r="D136" s="38"/>
      <c r="M136" s="27"/>
      <c r="N136" s="27"/>
      <c r="O136" s="45"/>
      <c r="P136" s="27"/>
      <c r="Q136" s="27"/>
      <c r="R136" s="41"/>
      <c r="S136" s="27"/>
    </row>
    <row r="137" s="37" customFormat="1" spans="1:19">
      <c r="A137" s="38"/>
      <c r="B137" s="38"/>
      <c r="C137" s="38"/>
      <c r="D137" s="38"/>
      <c r="M137" s="27"/>
      <c r="N137" s="27"/>
      <c r="O137" s="45"/>
      <c r="P137" s="27"/>
      <c r="Q137" s="27"/>
      <c r="R137" s="41"/>
      <c r="S137" s="27"/>
    </row>
    <row r="138" s="37" customFormat="1" spans="1:19">
      <c r="A138" s="38"/>
      <c r="B138" s="38"/>
      <c r="C138" s="38"/>
      <c r="D138" s="38"/>
      <c r="M138" s="27"/>
      <c r="N138" s="27"/>
      <c r="O138" s="45"/>
      <c r="P138" s="27"/>
      <c r="Q138" s="27"/>
      <c r="R138" s="41"/>
      <c r="S138" s="27"/>
    </row>
    <row r="139" s="37" customFormat="1" spans="1:19">
      <c r="A139" s="38"/>
      <c r="B139" s="38"/>
      <c r="C139" s="38"/>
      <c r="D139" s="38"/>
      <c r="M139" s="27"/>
      <c r="N139" s="27"/>
      <c r="O139" s="45"/>
      <c r="P139" s="27"/>
      <c r="Q139" s="27"/>
      <c r="R139" s="41"/>
      <c r="S139" s="27"/>
    </row>
    <row r="140" s="37" customFormat="1" spans="1:19">
      <c r="A140" s="38"/>
      <c r="B140" s="38"/>
      <c r="C140" s="38"/>
      <c r="D140" s="38"/>
      <c r="M140" s="27"/>
      <c r="N140" s="27"/>
      <c r="O140" s="45"/>
      <c r="P140" s="27"/>
      <c r="Q140" s="27"/>
      <c r="R140" s="41"/>
      <c r="S140" s="27"/>
    </row>
    <row r="141" s="37" customFormat="1" spans="1:19">
      <c r="A141" s="38"/>
      <c r="B141" s="38"/>
      <c r="C141" s="38"/>
      <c r="D141" s="38"/>
      <c r="M141" s="27"/>
      <c r="N141" s="27"/>
      <c r="O141" s="45"/>
      <c r="P141" s="27"/>
      <c r="Q141" s="27"/>
      <c r="R141" s="41"/>
      <c r="S141" s="27"/>
    </row>
    <row r="142" s="37" customFormat="1" spans="1:19">
      <c r="A142" s="38"/>
      <c r="B142" s="38"/>
      <c r="C142" s="38"/>
      <c r="D142" s="38"/>
      <c r="M142" s="27"/>
      <c r="N142" s="27"/>
      <c r="O142" s="45"/>
      <c r="P142" s="27"/>
      <c r="Q142" s="27"/>
      <c r="R142" s="41"/>
      <c r="S142" s="27"/>
    </row>
    <row r="143" s="37" customFormat="1" spans="1:19">
      <c r="A143" s="38"/>
      <c r="B143" s="38"/>
      <c r="C143" s="38"/>
      <c r="D143" s="38"/>
      <c r="M143" s="27"/>
      <c r="N143" s="27"/>
      <c r="O143" s="45"/>
      <c r="P143" s="27"/>
      <c r="Q143" s="27"/>
      <c r="R143" s="41"/>
      <c r="S143" s="27"/>
    </row>
    <row r="144" s="37" customFormat="1" spans="1:19">
      <c r="A144" s="38"/>
      <c r="B144" s="38"/>
      <c r="C144" s="38"/>
      <c r="D144" s="38"/>
      <c r="M144" s="27"/>
      <c r="N144" s="27"/>
      <c r="O144" s="45"/>
      <c r="P144" s="27"/>
      <c r="Q144" s="27"/>
      <c r="R144" s="41"/>
      <c r="S144" s="27"/>
    </row>
    <row r="145" s="37" customFormat="1" spans="1:19">
      <c r="A145" s="38"/>
      <c r="B145" s="38"/>
      <c r="C145" s="38"/>
      <c r="D145" s="38"/>
      <c r="M145" s="27"/>
      <c r="N145" s="27"/>
      <c r="O145" s="45"/>
      <c r="P145" s="27"/>
      <c r="Q145" s="27"/>
      <c r="R145" s="41"/>
      <c r="S145" s="27"/>
    </row>
    <row r="146" s="37" customFormat="1" spans="1:19">
      <c r="A146" s="38"/>
      <c r="B146" s="38"/>
      <c r="C146" s="38"/>
      <c r="D146" s="38"/>
      <c r="M146" s="27"/>
      <c r="N146" s="27"/>
      <c r="O146" s="45"/>
      <c r="P146" s="27"/>
      <c r="Q146" s="27"/>
      <c r="R146" s="41"/>
      <c r="S146" s="27"/>
    </row>
    <row r="147" s="37" customFormat="1" spans="1:19">
      <c r="A147" s="38"/>
      <c r="B147" s="38"/>
      <c r="C147" s="38"/>
      <c r="D147" s="38"/>
      <c r="M147" s="27"/>
      <c r="N147" s="27"/>
      <c r="O147" s="45"/>
      <c r="P147" s="27"/>
      <c r="Q147" s="27"/>
      <c r="R147" s="41"/>
      <c r="S147" s="27"/>
    </row>
    <row r="148" s="37" customFormat="1" spans="1:19">
      <c r="A148" s="38"/>
      <c r="B148" s="38"/>
      <c r="C148" s="38"/>
      <c r="D148" s="38"/>
      <c r="M148" s="27"/>
      <c r="N148" s="27"/>
      <c r="O148" s="45"/>
      <c r="P148" s="27"/>
      <c r="Q148" s="27"/>
      <c r="R148" s="41"/>
      <c r="S148" s="27"/>
    </row>
    <row r="149" s="37" customFormat="1" spans="1:19">
      <c r="A149" s="38"/>
      <c r="B149" s="38"/>
      <c r="C149" s="38"/>
      <c r="D149" s="38"/>
      <c r="M149" s="27"/>
      <c r="N149" s="27"/>
      <c r="O149" s="45"/>
      <c r="P149" s="27"/>
      <c r="Q149" s="27"/>
      <c r="R149" s="41"/>
      <c r="S149" s="27"/>
    </row>
    <row r="150" s="37" customFormat="1" spans="1:19">
      <c r="A150" s="38"/>
      <c r="B150" s="38"/>
      <c r="C150" s="38"/>
      <c r="D150" s="38"/>
      <c r="M150" s="27"/>
      <c r="N150" s="27"/>
      <c r="O150" s="45"/>
      <c r="P150" s="27"/>
      <c r="Q150" s="27"/>
      <c r="R150" s="41"/>
      <c r="S150" s="27"/>
    </row>
    <row r="151" s="37" customFormat="1" spans="1:19">
      <c r="A151" s="38"/>
      <c r="B151" s="38"/>
      <c r="C151" s="38"/>
      <c r="D151" s="38"/>
      <c r="M151" s="27"/>
      <c r="N151" s="27"/>
      <c r="O151" s="45"/>
      <c r="P151" s="27"/>
      <c r="Q151" s="27"/>
      <c r="R151" s="41"/>
      <c r="S151" s="27"/>
    </row>
    <row r="152" s="37" customFormat="1" spans="1:19">
      <c r="A152" s="38"/>
      <c r="B152" s="38"/>
      <c r="C152" s="38"/>
      <c r="D152" s="38"/>
      <c r="M152" s="27"/>
      <c r="N152" s="27"/>
      <c r="O152" s="45"/>
      <c r="P152" s="27"/>
      <c r="Q152" s="27"/>
      <c r="R152" s="41"/>
      <c r="S152" s="27"/>
    </row>
    <row r="153" s="37" customFormat="1" spans="1:19">
      <c r="A153" s="38"/>
      <c r="B153" s="38"/>
      <c r="C153" s="38"/>
      <c r="D153" s="38"/>
      <c r="M153" s="27"/>
      <c r="N153" s="27"/>
      <c r="O153" s="45"/>
      <c r="P153" s="27"/>
      <c r="Q153" s="27"/>
      <c r="R153" s="41"/>
      <c r="S153" s="27"/>
    </row>
    <row r="154" s="37" customFormat="1" spans="1:19">
      <c r="A154" s="38"/>
      <c r="B154" s="38"/>
      <c r="C154" s="38"/>
      <c r="D154" s="38"/>
      <c r="M154" s="27"/>
      <c r="N154" s="27"/>
      <c r="O154" s="45"/>
      <c r="P154" s="27"/>
      <c r="Q154" s="27"/>
      <c r="R154" s="41"/>
      <c r="S154" s="27"/>
    </row>
    <row r="155" s="37" customFormat="1" spans="1:19">
      <c r="A155" s="38"/>
      <c r="B155" s="38"/>
      <c r="C155" s="38"/>
      <c r="D155" s="38"/>
      <c r="M155" s="27"/>
      <c r="N155" s="27"/>
      <c r="O155" s="45"/>
      <c r="P155" s="27"/>
      <c r="Q155" s="27"/>
      <c r="R155" s="41"/>
      <c r="S155" s="27"/>
    </row>
    <row r="156" s="37" customFormat="1" spans="1:19">
      <c r="A156" s="38"/>
      <c r="B156" s="38"/>
      <c r="C156" s="38"/>
      <c r="D156" s="38"/>
      <c r="M156" s="27"/>
      <c r="N156" s="27"/>
      <c r="O156" s="45"/>
      <c r="P156" s="27"/>
      <c r="Q156" s="27"/>
      <c r="R156" s="41"/>
      <c r="S156" s="27"/>
    </row>
    <row r="157" s="37" customFormat="1" spans="1:19">
      <c r="A157" s="38"/>
      <c r="B157" s="38"/>
      <c r="C157" s="38"/>
      <c r="D157" s="38"/>
      <c r="M157" s="27"/>
      <c r="N157" s="27"/>
      <c r="O157" s="45"/>
      <c r="P157" s="27"/>
      <c r="Q157" s="27"/>
      <c r="R157" s="41"/>
      <c r="S157" s="27"/>
    </row>
    <row r="158" s="37" customFormat="1" spans="1:19">
      <c r="A158" s="38"/>
      <c r="B158" s="38"/>
      <c r="C158" s="38"/>
      <c r="D158" s="38"/>
      <c r="M158" s="27"/>
      <c r="N158" s="27"/>
      <c r="O158" s="45"/>
      <c r="P158" s="27"/>
      <c r="Q158" s="27"/>
      <c r="R158" s="41"/>
      <c r="S158" s="27"/>
    </row>
    <row r="159" s="37" customFormat="1" spans="1:19">
      <c r="A159" s="38"/>
      <c r="B159" s="38"/>
      <c r="C159" s="38"/>
      <c r="D159" s="38"/>
      <c r="M159" s="27"/>
      <c r="N159" s="27"/>
      <c r="O159" s="45"/>
      <c r="P159" s="27"/>
      <c r="Q159" s="27"/>
      <c r="R159" s="41"/>
      <c r="S159" s="27"/>
    </row>
    <row r="160" s="37" customFormat="1" spans="1:19">
      <c r="A160" s="38"/>
      <c r="B160" s="38"/>
      <c r="C160" s="38"/>
      <c r="D160" s="38"/>
      <c r="M160" s="27"/>
      <c r="N160" s="27"/>
      <c r="O160" s="45"/>
      <c r="P160" s="27"/>
      <c r="Q160" s="27"/>
      <c r="R160" s="41"/>
      <c r="S160" s="27"/>
    </row>
    <row r="161" s="37" customFormat="1" spans="1:19">
      <c r="A161" s="38"/>
      <c r="B161" s="38"/>
      <c r="C161" s="38"/>
      <c r="D161" s="38"/>
      <c r="M161" s="27"/>
      <c r="N161" s="27"/>
      <c r="O161" s="45"/>
      <c r="P161" s="27"/>
      <c r="Q161" s="27"/>
      <c r="R161" s="41"/>
      <c r="S161" s="27"/>
    </row>
    <row r="162" s="37" customFormat="1" spans="1:19">
      <c r="A162" s="38"/>
      <c r="B162" s="38"/>
      <c r="C162" s="38"/>
      <c r="D162" s="38"/>
      <c r="M162" s="27"/>
      <c r="N162" s="27"/>
      <c r="O162" s="45"/>
      <c r="P162" s="27"/>
      <c r="Q162" s="27"/>
      <c r="R162" s="41"/>
      <c r="S162" s="27"/>
    </row>
    <row r="163" s="37" customFormat="1" spans="1:19">
      <c r="A163" s="38"/>
      <c r="B163" s="38"/>
      <c r="C163" s="38"/>
      <c r="D163" s="38"/>
      <c r="M163" s="27"/>
      <c r="N163" s="27"/>
      <c r="O163" s="45"/>
      <c r="P163" s="27"/>
      <c r="Q163" s="27"/>
      <c r="R163" s="41"/>
      <c r="S163" s="27"/>
    </row>
    <row r="164" s="37" customFormat="1" spans="1:19">
      <c r="A164" s="38"/>
      <c r="B164" s="38"/>
      <c r="C164" s="38"/>
      <c r="D164" s="38"/>
      <c r="M164" s="27"/>
      <c r="N164" s="27"/>
      <c r="O164" s="45"/>
      <c r="P164" s="27"/>
      <c r="Q164" s="27"/>
      <c r="R164" s="41"/>
      <c r="S164" s="27"/>
    </row>
    <row r="165" s="37" customFormat="1" spans="1:19">
      <c r="A165" s="38"/>
      <c r="B165" s="38"/>
      <c r="C165" s="38"/>
      <c r="D165" s="38"/>
      <c r="M165" s="27"/>
      <c r="N165" s="27"/>
      <c r="O165" s="45"/>
      <c r="P165" s="27"/>
      <c r="Q165" s="27"/>
      <c r="R165" s="41"/>
      <c r="S165" s="27"/>
    </row>
    <row r="166" s="37" customFormat="1" spans="1:19">
      <c r="A166" s="38"/>
      <c r="B166" s="38"/>
      <c r="C166" s="38"/>
      <c r="D166" s="38"/>
      <c r="M166" s="27"/>
      <c r="N166" s="27"/>
      <c r="O166" s="45"/>
      <c r="P166" s="27"/>
      <c r="Q166" s="27"/>
      <c r="R166" s="41"/>
      <c r="S166" s="27"/>
    </row>
    <row r="167" s="37" customFormat="1" spans="1:19">
      <c r="A167" s="38"/>
      <c r="B167" s="38"/>
      <c r="C167" s="38"/>
      <c r="D167" s="38"/>
      <c r="M167" s="27"/>
      <c r="N167" s="27"/>
      <c r="O167" s="45"/>
      <c r="P167" s="27"/>
      <c r="Q167" s="27"/>
      <c r="R167" s="41"/>
      <c r="S167" s="27"/>
    </row>
    <row r="168" s="37" customFormat="1" spans="1:19">
      <c r="A168" s="38"/>
      <c r="B168" s="38"/>
      <c r="C168" s="38"/>
      <c r="D168" s="38"/>
      <c r="M168" s="27"/>
      <c r="N168" s="27"/>
      <c r="O168" s="45"/>
      <c r="P168" s="27"/>
      <c r="Q168" s="27"/>
      <c r="R168" s="41"/>
      <c r="S168" s="27"/>
    </row>
    <row r="169" s="37" customFormat="1" spans="1:19">
      <c r="A169" s="38"/>
      <c r="B169" s="38"/>
      <c r="C169" s="38"/>
      <c r="D169" s="38"/>
      <c r="M169" s="27"/>
      <c r="N169" s="27"/>
      <c r="O169" s="45"/>
      <c r="P169" s="27"/>
      <c r="Q169" s="27"/>
      <c r="R169" s="41"/>
      <c r="S169" s="27"/>
    </row>
    <row r="170" s="37" customFormat="1" spans="1:19">
      <c r="A170" s="38"/>
      <c r="B170" s="38"/>
      <c r="C170" s="38"/>
      <c r="D170" s="38"/>
      <c r="M170" s="27"/>
      <c r="N170" s="27"/>
      <c r="O170" s="45"/>
      <c r="P170" s="27"/>
      <c r="Q170" s="27"/>
      <c r="R170" s="41"/>
      <c r="S170" s="27"/>
    </row>
    <row r="171" s="37" customFormat="1" spans="1:19">
      <c r="A171" s="38"/>
      <c r="B171" s="38"/>
      <c r="C171" s="38"/>
      <c r="D171" s="38"/>
      <c r="M171" s="27"/>
      <c r="N171" s="27"/>
      <c r="O171" s="45"/>
      <c r="P171" s="27"/>
      <c r="Q171" s="27"/>
      <c r="R171" s="41"/>
      <c r="S171" s="27"/>
    </row>
    <row r="172" s="37" customFormat="1" spans="1:19">
      <c r="A172" s="38"/>
      <c r="B172" s="38"/>
      <c r="C172" s="38"/>
      <c r="D172" s="38"/>
      <c r="M172" s="27"/>
      <c r="N172" s="27"/>
      <c r="O172" s="45"/>
      <c r="P172" s="27"/>
      <c r="Q172" s="27"/>
      <c r="R172" s="41"/>
      <c r="S172" s="27"/>
    </row>
    <row r="173" s="37" customFormat="1" spans="1:19">
      <c r="A173" s="38"/>
      <c r="B173" s="38"/>
      <c r="C173" s="38"/>
      <c r="D173" s="38"/>
      <c r="M173" s="27"/>
      <c r="N173" s="27"/>
      <c r="O173" s="45"/>
      <c r="P173" s="27"/>
      <c r="Q173" s="27"/>
      <c r="R173" s="41"/>
      <c r="S173" s="27"/>
    </row>
    <row r="174" s="37" customFormat="1" spans="1:19">
      <c r="A174" s="38"/>
      <c r="B174" s="38"/>
      <c r="C174" s="38"/>
      <c r="D174" s="38"/>
      <c r="M174" s="27"/>
      <c r="N174" s="27"/>
      <c r="O174" s="45"/>
      <c r="P174" s="27"/>
      <c r="Q174" s="27"/>
      <c r="R174" s="41"/>
      <c r="S174" s="27"/>
    </row>
    <row r="175" s="37" customFormat="1" spans="1:19">
      <c r="A175" s="38"/>
      <c r="B175" s="38"/>
      <c r="C175" s="38"/>
      <c r="D175" s="38"/>
      <c r="M175" s="27"/>
      <c r="N175" s="27"/>
      <c r="O175" s="45"/>
      <c r="P175" s="27"/>
      <c r="Q175" s="27"/>
      <c r="R175" s="41"/>
      <c r="S175" s="27"/>
    </row>
    <row r="176" s="37" customFormat="1" spans="1:19">
      <c r="A176" s="38"/>
      <c r="B176" s="38"/>
      <c r="C176" s="38"/>
      <c r="D176" s="38"/>
      <c r="M176" s="27"/>
      <c r="N176" s="27"/>
      <c r="O176" s="45"/>
      <c r="P176" s="27"/>
      <c r="Q176" s="27"/>
      <c r="R176" s="41"/>
      <c r="S176" s="27"/>
    </row>
    <row r="177" s="37" customFormat="1" spans="1:19">
      <c r="A177" s="38"/>
      <c r="B177" s="38"/>
      <c r="C177" s="38"/>
      <c r="D177" s="38"/>
      <c r="M177" s="27"/>
      <c r="N177" s="27"/>
      <c r="O177" s="45"/>
      <c r="P177" s="27"/>
      <c r="Q177" s="27"/>
      <c r="R177" s="41"/>
      <c r="S177" s="27"/>
    </row>
    <row r="178" s="37" customFormat="1" spans="1:19">
      <c r="A178" s="38"/>
      <c r="B178" s="38"/>
      <c r="C178" s="38"/>
      <c r="D178" s="38"/>
      <c r="M178" s="27"/>
      <c r="N178" s="27"/>
      <c r="O178" s="45"/>
      <c r="P178" s="27"/>
      <c r="Q178" s="27"/>
      <c r="R178" s="41"/>
      <c r="S178" s="27"/>
    </row>
    <row r="179" s="37" customFormat="1" spans="1:19">
      <c r="A179" s="38"/>
      <c r="B179" s="38"/>
      <c r="C179" s="38"/>
      <c r="D179" s="38"/>
      <c r="M179" s="27"/>
      <c r="N179" s="27"/>
      <c r="O179" s="45"/>
      <c r="P179" s="27"/>
      <c r="Q179" s="27"/>
      <c r="R179" s="41"/>
      <c r="S179" s="27"/>
    </row>
    <row r="180" s="37" customFormat="1" spans="1:19">
      <c r="A180" s="38"/>
      <c r="B180" s="38"/>
      <c r="C180" s="38"/>
      <c r="D180" s="38"/>
      <c r="M180" s="27"/>
      <c r="N180" s="27"/>
      <c r="O180" s="45"/>
      <c r="P180" s="27"/>
      <c r="Q180" s="27"/>
      <c r="R180" s="41"/>
      <c r="S180" s="27"/>
    </row>
    <row r="181" s="37" customFormat="1" spans="1:19">
      <c r="A181" s="38"/>
      <c r="B181" s="38"/>
      <c r="C181" s="38"/>
      <c r="D181" s="38"/>
      <c r="M181" s="27"/>
      <c r="N181" s="27"/>
      <c r="O181" s="45"/>
      <c r="P181" s="27"/>
      <c r="Q181" s="27"/>
      <c r="R181" s="41"/>
      <c r="S181" s="27"/>
    </row>
    <row r="182" s="37" customFormat="1" spans="1:19">
      <c r="A182" s="38"/>
      <c r="B182" s="38"/>
      <c r="C182" s="38"/>
      <c r="D182" s="38"/>
      <c r="M182" s="27"/>
      <c r="N182" s="27"/>
      <c r="O182" s="45"/>
      <c r="P182" s="27"/>
      <c r="Q182" s="27"/>
      <c r="R182" s="41"/>
      <c r="S182" s="27"/>
    </row>
    <row r="183" s="37" customFormat="1" spans="1:19">
      <c r="A183" s="38"/>
      <c r="B183" s="38"/>
      <c r="C183" s="38"/>
      <c r="D183" s="38"/>
      <c r="M183" s="27"/>
      <c r="N183" s="27"/>
      <c r="O183" s="45"/>
      <c r="P183" s="27"/>
      <c r="Q183" s="27"/>
      <c r="R183" s="41"/>
      <c r="S183" s="27"/>
    </row>
    <row r="184" s="37" customFormat="1" spans="1:19">
      <c r="A184" s="38"/>
      <c r="B184" s="38"/>
      <c r="C184" s="38"/>
      <c r="D184" s="38"/>
      <c r="M184" s="27"/>
      <c r="N184" s="27"/>
      <c r="O184" s="45"/>
      <c r="P184" s="27"/>
      <c r="Q184" s="27"/>
      <c r="R184" s="41"/>
      <c r="S184" s="27"/>
    </row>
    <row r="185" s="37" customFormat="1" spans="1:19">
      <c r="A185" s="38"/>
      <c r="B185" s="38"/>
      <c r="C185" s="38"/>
      <c r="D185" s="38"/>
      <c r="M185" s="27"/>
      <c r="N185" s="27"/>
      <c r="O185" s="45"/>
      <c r="P185" s="27"/>
      <c r="Q185" s="27"/>
      <c r="R185" s="41"/>
      <c r="S185" s="27"/>
    </row>
    <row r="186" s="37" customFormat="1" spans="1:19">
      <c r="A186" s="38"/>
      <c r="B186" s="38"/>
      <c r="C186" s="38"/>
      <c r="D186" s="38"/>
      <c r="M186" s="27"/>
      <c r="N186" s="27"/>
      <c r="O186" s="45"/>
      <c r="P186" s="27"/>
      <c r="Q186" s="27"/>
      <c r="R186" s="41"/>
      <c r="S186" s="27"/>
    </row>
    <row r="187" s="37" customFormat="1" spans="1:19">
      <c r="A187" s="38"/>
      <c r="B187" s="38"/>
      <c r="C187" s="38"/>
      <c r="D187" s="38"/>
      <c r="M187" s="27"/>
      <c r="N187" s="27"/>
      <c r="O187" s="45"/>
      <c r="P187" s="27"/>
      <c r="Q187" s="27"/>
      <c r="R187" s="41"/>
      <c r="S187" s="27"/>
    </row>
    <row r="188" s="37" customFormat="1" spans="1:19">
      <c r="A188" s="38"/>
      <c r="B188" s="38"/>
      <c r="C188" s="38"/>
      <c r="D188" s="38"/>
      <c r="M188" s="27"/>
      <c r="N188" s="27"/>
      <c r="O188" s="45"/>
      <c r="P188" s="27"/>
      <c r="Q188" s="27"/>
      <c r="R188" s="41"/>
      <c r="S188" s="27"/>
    </row>
    <row r="189" s="37" customFormat="1" spans="1:19">
      <c r="A189" s="38"/>
      <c r="B189" s="38"/>
      <c r="C189" s="38"/>
      <c r="D189" s="38"/>
      <c r="M189" s="27"/>
      <c r="N189" s="27"/>
      <c r="O189" s="45"/>
      <c r="P189" s="27"/>
      <c r="Q189" s="27"/>
      <c r="R189" s="41"/>
      <c r="S189" s="27"/>
    </row>
    <row r="190" s="37" customFormat="1" spans="1:19">
      <c r="A190" s="38"/>
      <c r="B190" s="38"/>
      <c r="C190" s="38"/>
      <c r="D190" s="38"/>
      <c r="M190" s="27"/>
      <c r="N190" s="27"/>
      <c r="O190" s="45"/>
      <c r="P190" s="27"/>
      <c r="Q190" s="27"/>
      <c r="R190" s="41"/>
      <c r="S190" s="27"/>
    </row>
    <row r="191" s="37" customFormat="1" spans="1:19">
      <c r="A191" s="38"/>
      <c r="B191" s="38"/>
      <c r="C191" s="38"/>
      <c r="D191" s="38"/>
      <c r="M191" s="27"/>
      <c r="N191" s="27"/>
      <c r="O191" s="45"/>
      <c r="P191" s="27"/>
      <c r="Q191" s="27"/>
      <c r="R191" s="41"/>
      <c r="S191" s="27"/>
    </row>
    <row r="192" s="37" customFormat="1" spans="1:19">
      <c r="A192" s="38"/>
      <c r="B192" s="38"/>
      <c r="C192" s="38"/>
      <c r="D192" s="38"/>
      <c r="M192" s="27"/>
      <c r="N192" s="27"/>
      <c r="O192" s="45"/>
      <c r="P192" s="27"/>
      <c r="Q192" s="27"/>
      <c r="R192" s="41"/>
      <c r="S192" s="27"/>
    </row>
    <row r="193" s="37" customFormat="1" spans="1:19">
      <c r="A193" s="38"/>
      <c r="B193" s="38"/>
      <c r="C193" s="38"/>
      <c r="D193" s="38"/>
      <c r="M193" s="27"/>
      <c r="N193" s="27"/>
      <c r="O193" s="45"/>
      <c r="P193" s="27"/>
      <c r="Q193" s="27"/>
      <c r="R193" s="41"/>
      <c r="S193" s="27"/>
    </row>
    <row r="194" s="37" customFormat="1" spans="1:19">
      <c r="A194" s="38"/>
      <c r="B194" s="38"/>
      <c r="C194" s="38"/>
      <c r="D194" s="38"/>
      <c r="M194" s="27"/>
      <c r="N194" s="27"/>
      <c r="O194" s="45"/>
      <c r="P194" s="27"/>
      <c r="Q194" s="27"/>
      <c r="R194" s="41"/>
      <c r="S194" s="27"/>
    </row>
    <row r="195" s="37" customFormat="1" spans="1:19">
      <c r="A195" s="38"/>
      <c r="B195" s="38"/>
      <c r="C195" s="38"/>
      <c r="D195" s="38"/>
      <c r="M195" s="27"/>
      <c r="N195" s="27"/>
      <c r="O195" s="45"/>
      <c r="P195" s="27"/>
      <c r="Q195" s="27"/>
      <c r="R195" s="41"/>
      <c r="S195" s="27"/>
    </row>
    <row r="196" s="37" customFormat="1" spans="1:19">
      <c r="A196" s="38"/>
      <c r="B196" s="38"/>
      <c r="C196" s="38"/>
      <c r="D196" s="38"/>
      <c r="M196" s="27"/>
      <c r="N196" s="27"/>
      <c r="O196" s="45"/>
      <c r="P196" s="27"/>
      <c r="Q196" s="27"/>
      <c r="R196" s="41"/>
      <c r="S196" s="27"/>
    </row>
    <row r="197" s="37" customFormat="1" spans="1:19">
      <c r="A197" s="38"/>
      <c r="B197" s="38"/>
      <c r="C197" s="38"/>
      <c r="D197" s="38"/>
      <c r="M197" s="27"/>
      <c r="N197" s="27"/>
      <c r="O197" s="45"/>
      <c r="P197" s="27"/>
      <c r="Q197" s="27"/>
      <c r="R197" s="41"/>
      <c r="S197" s="27"/>
    </row>
    <row r="198" s="37" customFormat="1" spans="1:19">
      <c r="A198" s="38"/>
      <c r="B198" s="38"/>
      <c r="C198" s="38"/>
      <c r="D198" s="38"/>
      <c r="M198" s="27"/>
      <c r="N198" s="27"/>
      <c r="O198" s="45"/>
      <c r="P198" s="27"/>
      <c r="Q198" s="27"/>
      <c r="R198" s="41"/>
      <c r="S198" s="27"/>
    </row>
    <row r="199" s="37" customFormat="1" spans="1:19">
      <c r="A199" s="38"/>
      <c r="B199" s="38"/>
      <c r="C199" s="38"/>
      <c r="D199" s="38"/>
      <c r="M199" s="27"/>
      <c r="N199" s="27"/>
      <c r="O199" s="45"/>
      <c r="P199" s="27"/>
      <c r="Q199" s="27"/>
      <c r="R199" s="41"/>
      <c r="S199" s="27"/>
    </row>
    <row r="200" s="37" customFormat="1" spans="1:19">
      <c r="A200" s="38"/>
      <c r="B200" s="38"/>
      <c r="C200" s="38"/>
      <c r="D200" s="38"/>
      <c r="M200" s="27"/>
      <c r="N200" s="27"/>
      <c r="O200" s="45"/>
      <c r="P200" s="27"/>
      <c r="Q200" s="27"/>
      <c r="R200" s="41"/>
      <c r="S200" s="27"/>
    </row>
    <row r="201" s="37" customFormat="1" spans="1:19">
      <c r="A201" s="38"/>
      <c r="B201" s="38"/>
      <c r="C201" s="38"/>
      <c r="D201" s="38"/>
      <c r="M201" s="27"/>
      <c r="N201" s="27"/>
      <c r="O201" s="45"/>
      <c r="P201" s="27"/>
      <c r="Q201" s="27"/>
      <c r="R201" s="41"/>
      <c r="S201" s="27"/>
    </row>
    <row r="202" s="37" customFormat="1" spans="1:19">
      <c r="A202" s="38"/>
      <c r="B202" s="38"/>
      <c r="C202" s="38"/>
      <c r="D202" s="38"/>
      <c r="M202" s="27"/>
      <c r="N202" s="27"/>
      <c r="O202" s="45"/>
      <c r="P202" s="27"/>
      <c r="Q202" s="27"/>
      <c r="R202" s="41"/>
      <c r="S202" s="27"/>
    </row>
    <row r="203" s="37" customFormat="1" spans="1:19">
      <c r="A203" s="38"/>
      <c r="B203" s="38"/>
      <c r="C203" s="38"/>
      <c r="D203" s="38"/>
      <c r="M203" s="27"/>
      <c r="N203" s="27"/>
      <c r="O203" s="45"/>
      <c r="P203" s="27"/>
      <c r="Q203" s="27"/>
      <c r="R203" s="41"/>
      <c r="S203" s="27"/>
    </row>
    <row r="204" s="37" customFormat="1" spans="1:19">
      <c r="A204" s="38"/>
      <c r="B204" s="38"/>
      <c r="C204" s="38"/>
      <c r="D204" s="38"/>
      <c r="M204" s="27"/>
      <c r="N204" s="27"/>
      <c r="O204" s="45"/>
      <c r="P204" s="27"/>
      <c r="Q204" s="27"/>
      <c r="R204" s="41"/>
      <c r="S204" s="27"/>
    </row>
    <row r="205" s="37" customFormat="1" spans="1:19">
      <c r="A205" s="38"/>
      <c r="B205" s="38"/>
      <c r="C205" s="38"/>
      <c r="D205" s="38"/>
      <c r="M205" s="27"/>
      <c r="N205" s="27"/>
      <c r="O205" s="45"/>
      <c r="P205" s="27"/>
      <c r="Q205" s="27"/>
      <c r="R205" s="41"/>
      <c r="S205" s="27"/>
    </row>
    <row r="206" s="37" customFormat="1" spans="1:19">
      <c r="A206" s="38"/>
      <c r="B206" s="38"/>
      <c r="C206" s="38"/>
      <c r="D206" s="38"/>
      <c r="M206" s="27"/>
      <c r="N206" s="27"/>
      <c r="O206" s="45"/>
      <c r="P206" s="27"/>
      <c r="Q206" s="27"/>
      <c r="R206" s="41"/>
      <c r="S206" s="27"/>
    </row>
    <row r="207" s="37" customFormat="1" spans="1:19">
      <c r="A207" s="38"/>
      <c r="B207" s="38"/>
      <c r="C207" s="38"/>
      <c r="D207" s="38"/>
      <c r="M207" s="27"/>
      <c r="N207" s="27"/>
      <c r="O207" s="45"/>
      <c r="P207" s="27"/>
      <c r="Q207" s="27"/>
      <c r="R207" s="41"/>
      <c r="S207" s="27"/>
    </row>
    <row r="208" s="37" customFormat="1" spans="1:19">
      <c r="A208" s="38"/>
      <c r="B208" s="38"/>
      <c r="C208" s="38"/>
      <c r="D208" s="38"/>
      <c r="M208" s="27"/>
      <c r="N208" s="27"/>
      <c r="O208" s="45"/>
      <c r="P208" s="27"/>
      <c r="Q208" s="27"/>
      <c r="R208" s="41"/>
      <c r="S208" s="27"/>
    </row>
    <row r="209" s="37" customFormat="1" spans="1:19">
      <c r="A209" s="38"/>
      <c r="B209" s="38"/>
      <c r="C209" s="38"/>
      <c r="D209" s="38"/>
      <c r="M209" s="27"/>
      <c r="N209" s="27"/>
      <c r="O209" s="45"/>
      <c r="P209" s="27"/>
      <c r="Q209" s="27"/>
      <c r="R209" s="41"/>
      <c r="S209" s="27"/>
    </row>
    <row r="210" s="37" customFormat="1" spans="1:19">
      <c r="A210" s="38"/>
      <c r="B210" s="38"/>
      <c r="C210" s="38"/>
      <c r="D210" s="38"/>
      <c r="M210" s="27"/>
      <c r="N210" s="27"/>
      <c r="O210" s="45"/>
      <c r="P210" s="27"/>
      <c r="Q210" s="27"/>
      <c r="R210" s="41"/>
      <c r="S210" s="27"/>
    </row>
    <row r="211" s="37" customFormat="1" spans="1:19">
      <c r="A211" s="38"/>
      <c r="B211" s="38"/>
      <c r="C211" s="38"/>
      <c r="D211" s="38"/>
      <c r="M211" s="27"/>
      <c r="N211" s="27"/>
      <c r="O211" s="45"/>
      <c r="P211" s="27"/>
      <c r="Q211" s="27"/>
      <c r="R211" s="41"/>
      <c r="S211" s="27"/>
    </row>
    <row r="212" s="37" customFormat="1" spans="1:19">
      <c r="A212" s="38"/>
      <c r="B212" s="38"/>
      <c r="C212" s="38"/>
      <c r="D212" s="38"/>
      <c r="M212" s="27"/>
      <c r="N212" s="27"/>
      <c r="O212" s="45"/>
      <c r="P212" s="27"/>
      <c r="Q212" s="27"/>
      <c r="R212" s="41"/>
      <c r="S212" s="27"/>
    </row>
    <row r="213" s="37" customFormat="1" spans="1:19">
      <c r="A213" s="38"/>
      <c r="B213" s="38"/>
      <c r="C213" s="38"/>
      <c r="D213" s="38"/>
      <c r="M213" s="27"/>
      <c r="N213" s="27"/>
      <c r="O213" s="45"/>
      <c r="P213" s="27"/>
      <c r="Q213" s="27"/>
      <c r="R213" s="41"/>
      <c r="S213" s="27"/>
    </row>
    <row r="214" s="37" customFormat="1" spans="1:19">
      <c r="A214" s="38"/>
      <c r="B214" s="38"/>
      <c r="C214" s="38"/>
      <c r="D214" s="38"/>
      <c r="M214" s="27"/>
      <c r="N214" s="27"/>
      <c r="O214" s="45"/>
      <c r="P214" s="27"/>
      <c r="Q214" s="27"/>
      <c r="R214" s="41"/>
      <c r="S214" s="27"/>
    </row>
    <row r="215" s="37" customFormat="1" spans="1:19">
      <c r="A215" s="38"/>
      <c r="B215" s="38"/>
      <c r="C215" s="38"/>
      <c r="D215" s="38"/>
      <c r="M215" s="27"/>
      <c r="N215" s="27"/>
      <c r="O215" s="45"/>
      <c r="P215" s="27"/>
      <c r="Q215" s="27"/>
      <c r="R215" s="41"/>
      <c r="S215" s="27"/>
    </row>
    <row r="216" s="37" customFormat="1" spans="1:19">
      <c r="A216" s="38"/>
      <c r="B216" s="38"/>
      <c r="C216" s="38"/>
      <c r="D216" s="38"/>
      <c r="M216" s="27"/>
      <c r="N216" s="27"/>
      <c r="O216" s="45"/>
      <c r="P216" s="27"/>
      <c r="Q216" s="27"/>
      <c r="R216" s="41"/>
      <c r="S216" s="27"/>
    </row>
    <row r="217" s="37" customFormat="1" spans="1:19">
      <c r="A217" s="38"/>
      <c r="B217" s="38"/>
      <c r="C217" s="38"/>
      <c r="D217" s="38"/>
      <c r="M217" s="27"/>
      <c r="N217" s="27"/>
      <c r="O217" s="45"/>
      <c r="P217" s="27"/>
      <c r="Q217" s="27"/>
      <c r="R217" s="41"/>
      <c r="S217" s="27"/>
    </row>
    <row r="218" s="37" customFormat="1" spans="1:19">
      <c r="A218" s="38"/>
      <c r="B218" s="38"/>
      <c r="C218" s="38"/>
      <c r="D218" s="38"/>
      <c r="M218" s="27"/>
      <c r="N218" s="27"/>
      <c r="O218" s="45"/>
      <c r="P218" s="27"/>
      <c r="Q218" s="27"/>
      <c r="R218" s="41"/>
      <c r="S218" s="27"/>
    </row>
    <row r="219" s="37" customFormat="1" spans="1:19">
      <c r="A219" s="38"/>
      <c r="B219" s="38"/>
      <c r="C219" s="38"/>
      <c r="D219" s="38"/>
      <c r="M219" s="27"/>
      <c r="N219" s="27"/>
      <c r="O219" s="45"/>
      <c r="P219" s="27"/>
      <c r="Q219" s="27"/>
      <c r="R219" s="41"/>
      <c r="S219" s="27"/>
    </row>
    <row r="220" s="37" customFormat="1" spans="1:19">
      <c r="A220" s="38"/>
      <c r="B220" s="38"/>
      <c r="C220" s="38"/>
      <c r="D220" s="38"/>
      <c r="M220" s="27"/>
      <c r="N220" s="27"/>
      <c r="O220" s="45"/>
      <c r="P220" s="27"/>
      <c r="Q220" s="27"/>
      <c r="R220" s="41"/>
      <c r="S220" s="27"/>
    </row>
    <row r="221" s="37" customFormat="1" spans="1:19">
      <c r="A221" s="38"/>
      <c r="B221" s="38"/>
      <c r="C221" s="38"/>
      <c r="D221" s="38"/>
      <c r="M221" s="27"/>
      <c r="N221" s="27"/>
      <c r="O221" s="45"/>
      <c r="P221" s="27"/>
      <c r="Q221" s="27"/>
      <c r="R221" s="41"/>
      <c r="S221" s="27"/>
    </row>
    <row r="222" s="37" customFormat="1" spans="1:19">
      <c r="A222" s="38"/>
      <c r="B222" s="38"/>
      <c r="C222" s="38"/>
      <c r="D222" s="38"/>
      <c r="M222" s="27"/>
      <c r="N222" s="27"/>
      <c r="O222" s="45"/>
      <c r="P222" s="27"/>
      <c r="Q222" s="27"/>
      <c r="R222" s="41"/>
      <c r="S222" s="27"/>
    </row>
    <row r="223" s="37" customFormat="1" spans="1:19">
      <c r="A223" s="38"/>
      <c r="B223" s="38"/>
      <c r="C223" s="38"/>
      <c r="D223" s="38"/>
      <c r="M223" s="27"/>
      <c r="N223" s="27"/>
      <c r="O223" s="45"/>
      <c r="P223" s="27"/>
      <c r="Q223" s="27"/>
      <c r="R223" s="41"/>
      <c r="S223" s="27"/>
    </row>
    <row r="224" s="37" customFormat="1" spans="1:19">
      <c r="A224" s="38"/>
      <c r="B224" s="38"/>
      <c r="C224" s="38"/>
      <c r="D224" s="38"/>
      <c r="M224" s="27"/>
      <c r="N224" s="27"/>
      <c r="O224" s="45"/>
      <c r="P224" s="27"/>
      <c r="Q224" s="27"/>
      <c r="R224" s="41"/>
      <c r="S224" s="27"/>
    </row>
    <row r="225" s="37" customFormat="1" spans="1:19">
      <c r="A225" s="38"/>
      <c r="B225" s="38"/>
      <c r="C225" s="38"/>
      <c r="D225" s="38"/>
      <c r="M225" s="27"/>
      <c r="N225" s="27"/>
      <c r="O225" s="45"/>
      <c r="P225" s="27"/>
      <c r="Q225" s="27"/>
      <c r="R225" s="41"/>
      <c r="S225" s="27"/>
    </row>
    <row r="226" s="37" customFormat="1" spans="1:19">
      <c r="A226" s="38"/>
      <c r="B226" s="38"/>
      <c r="C226" s="38"/>
      <c r="D226" s="38"/>
      <c r="M226" s="27"/>
      <c r="N226" s="27"/>
      <c r="O226" s="45"/>
      <c r="P226" s="27"/>
      <c r="Q226" s="27"/>
      <c r="R226" s="41"/>
      <c r="S226" s="27"/>
    </row>
    <row r="227" s="37" customFormat="1" spans="1:19">
      <c r="A227" s="38"/>
      <c r="B227" s="38"/>
      <c r="C227" s="38"/>
      <c r="D227" s="38"/>
      <c r="M227" s="27"/>
      <c r="N227" s="27"/>
      <c r="O227" s="45"/>
      <c r="P227" s="27"/>
      <c r="Q227" s="27"/>
      <c r="R227" s="41"/>
      <c r="S227" s="27"/>
    </row>
    <row r="228" s="37" customFormat="1" spans="1:19">
      <c r="A228" s="38"/>
      <c r="B228" s="38"/>
      <c r="C228" s="38"/>
      <c r="D228" s="38"/>
      <c r="M228" s="27"/>
      <c r="N228" s="27"/>
      <c r="O228" s="45"/>
      <c r="P228" s="27"/>
      <c r="Q228" s="27"/>
      <c r="R228" s="41"/>
      <c r="S228" s="27"/>
    </row>
    <row r="229" s="37" customFormat="1" spans="1:19">
      <c r="A229" s="38"/>
      <c r="B229" s="38"/>
      <c r="C229" s="38"/>
      <c r="D229" s="38"/>
      <c r="M229" s="27"/>
      <c r="N229" s="27"/>
      <c r="O229" s="45"/>
      <c r="P229" s="27"/>
      <c r="Q229" s="27"/>
      <c r="R229" s="41"/>
      <c r="S229" s="27"/>
    </row>
    <row r="230" s="37" customFormat="1" spans="1:19">
      <c r="A230" s="38"/>
      <c r="B230" s="38"/>
      <c r="C230" s="38"/>
      <c r="D230" s="38"/>
      <c r="M230" s="27"/>
      <c r="N230" s="27"/>
      <c r="O230" s="45"/>
      <c r="P230" s="27"/>
      <c r="Q230" s="27"/>
      <c r="R230" s="41"/>
      <c r="S230" s="27"/>
    </row>
    <row r="231" s="37" customFormat="1" spans="1:19">
      <c r="A231" s="38"/>
      <c r="B231" s="38"/>
      <c r="C231" s="38"/>
      <c r="D231" s="38"/>
      <c r="M231" s="27"/>
      <c r="N231" s="27"/>
      <c r="O231" s="45"/>
      <c r="P231" s="27"/>
      <c r="Q231" s="27"/>
      <c r="R231" s="41"/>
      <c r="S231" s="27"/>
    </row>
    <row r="232" s="37" customFormat="1" spans="1:19">
      <c r="A232" s="38"/>
      <c r="B232" s="38"/>
      <c r="C232" s="38"/>
      <c r="D232" s="38"/>
      <c r="M232" s="27"/>
      <c r="N232" s="27"/>
      <c r="O232" s="45"/>
      <c r="P232" s="27"/>
      <c r="Q232" s="27"/>
      <c r="R232" s="41"/>
      <c r="S232" s="27"/>
    </row>
    <row r="233" s="37" customFormat="1" spans="1:19">
      <c r="A233" s="38"/>
      <c r="B233" s="38"/>
      <c r="C233" s="38"/>
      <c r="D233" s="38"/>
      <c r="M233" s="27"/>
      <c r="N233" s="27"/>
      <c r="O233" s="45"/>
      <c r="P233" s="27"/>
      <c r="Q233" s="27"/>
      <c r="R233" s="41"/>
      <c r="S233" s="27"/>
    </row>
    <row r="234" s="37" customFormat="1" spans="1:19">
      <c r="A234" s="38"/>
      <c r="B234" s="38"/>
      <c r="C234" s="38"/>
      <c r="D234" s="38"/>
      <c r="M234" s="27"/>
      <c r="N234" s="27"/>
      <c r="O234" s="45"/>
      <c r="P234" s="27"/>
      <c r="Q234" s="27"/>
      <c r="R234" s="41"/>
      <c r="S234" s="27"/>
    </row>
    <row r="235" s="37" customFormat="1" spans="1:19">
      <c r="A235" s="38"/>
      <c r="B235" s="38"/>
      <c r="C235" s="38"/>
      <c r="D235" s="38"/>
      <c r="M235" s="27"/>
      <c r="N235" s="27"/>
      <c r="O235" s="45"/>
      <c r="P235" s="27"/>
      <c r="Q235" s="27"/>
      <c r="R235" s="41"/>
      <c r="S235" s="27"/>
    </row>
    <row r="236" s="37" customFormat="1" spans="1:19">
      <c r="A236" s="38"/>
      <c r="B236" s="38"/>
      <c r="C236" s="38"/>
      <c r="D236" s="38"/>
      <c r="M236" s="27"/>
      <c r="N236" s="27"/>
      <c r="O236" s="45"/>
      <c r="P236" s="27"/>
      <c r="Q236" s="27"/>
      <c r="R236" s="41"/>
      <c r="S236" s="27"/>
    </row>
    <row r="237" s="37" customFormat="1" spans="1:19">
      <c r="A237" s="38"/>
      <c r="B237" s="38"/>
      <c r="C237" s="38"/>
      <c r="D237" s="38"/>
      <c r="M237" s="27"/>
      <c r="N237" s="27"/>
      <c r="O237" s="45"/>
      <c r="P237" s="27"/>
      <c r="Q237" s="27"/>
      <c r="R237" s="41"/>
      <c r="S237" s="27"/>
    </row>
    <row r="238" s="37" customFormat="1" spans="1:19">
      <c r="A238" s="38"/>
      <c r="B238" s="38"/>
      <c r="C238" s="38"/>
      <c r="D238" s="38"/>
      <c r="M238" s="27"/>
      <c r="N238" s="27"/>
      <c r="O238" s="45"/>
      <c r="P238" s="27"/>
      <c r="Q238" s="27"/>
      <c r="R238" s="41"/>
      <c r="S238" s="27"/>
    </row>
    <row r="239" s="37" customFormat="1" spans="1:19">
      <c r="A239" s="38"/>
      <c r="B239" s="38"/>
      <c r="C239" s="38"/>
      <c r="D239" s="38"/>
      <c r="M239" s="27"/>
      <c r="N239" s="27"/>
      <c r="O239" s="45"/>
      <c r="P239" s="27"/>
      <c r="Q239" s="27"/>
      <c r="R239" s="41"/>
      <c r="S239" s="27"/>
    </row>
    <row r="240" s="37" customFormat="1" spans="1:19">
      <c r="A240" s="38"/>
      <c r="B240" s="38"/>
      <c r="C240" s="38"/>
      <c r="D240" s="38"/>
      <c r="M240" s="27"/>
      <c r="N240" s="27"/>
      <c r="O240" s="45"/>
      <c r="P240" s="27"/>
      <c r="Q240" s="27"/>
      <c r="R240" s="41"/>
      <c r="S240" s="27"/>
    </row>
    <row r="241" s="37" customFormat="1" spans="1:19">
      <c r="A241" s="38"/>
      <c r="B241" s="38"/>
      <c r="C241" s="38"/>
      <c r="D241" s="38"/>
      <c r="M241" s="27"/>
      <c r="N241" s="27"/>
      <c r="O241" s="45"/>
      <c r="P241" s="27"/>
      <c r="Q241" s="27"/>
      <c r="R241" s="41"/>
      <c r="S241" s="27"/>
    </row>
    <row r="242" s="37" customFormat="1" spans="1:19">
      <c r="A242" s="38"/>
      <c r="B242" s="38"/>
      <c r="C242" s="38"/>
      <c r="D242" s="38"/>
      <c r="M242" s="27"/>
      <c r="N242" s="27"/>
      <c r="O242" s="45"/>
      <c r="P242" s="27"/>
      <c r="Q242" s="27"/>
      <c r="R242" s="41"/>
      <c r="S242" s="27"/>
    </row>
    <row r="243" s="37" customFormat="1" spans="1:19">
      <c r="A243" s="38"/>
      <c r="B243" s="38"/>
      <c r="C243" s="38"/>
      <c r="D243" s="38"/>
      <c r="M243" s="27"/>
      <c r="N243" s="27"/>
      <c r="O243" s="45"/>
      <c r="P243" s="27"/>
      <c r="Q243" s="27"/>
      <c r="R243" s="41"/>
      <c r="S243" s="27"/>
    </row>
    <row r="244" s="37" customFormat="1" spans="1:19">
      <c r="A244" s="38"/>
      <c r="B244" s="38"/>
      <c r="C244" s="38"/>
      <c r="D244" s="38"/>
      <c r="M244" s="27"/>
      <c r="N244" s="27"/>
      <c r="O244" s="45"/>
      <c r="P244" s="27"/>
      <c r="Q244" s="27"/>
      <c r="R244" s="41"/>
      <c r="S244" s="27"/>
    </row>
    <row r="245" s="37" customFormat="1" spans="1:19">
      <c r="A245" s="38"/>
      <c r="B245" s="38"/>
      <c r="C245" s="38"/>
      <c r="D245" s="38"/>
      <c r="M245" s="27"/>
      <c r="N245" s="27"/>
      <c r="O245" s="45"/>
      <c r="P245" s="27"/>
      <c r="Q245" s="27"/>
      <c r="R245" s="41"/>
      <c r="S245" s="27"/>
    </row>
    <row r="246" s="37" customFormat="1" spans="1:19">
      <c r="A246" s="38"/>
      <c r="B246" s="38"/>
      <c r="C246" s="38"/>
      <c r="D246" s="38"/>
      <c r="M246" s="27"/>
      <c r="N246" s="27"/>
      <c r="O246" s="45"/>
      <c r="P246" s="27"/>
      <c r="Q246" s="27"/>
      <c r="R246" s="41"/>
      <c r="S246" s="27"/>
    </row>
    <row r="247" s="37" customFormat="1" spans="1:19">
      <c r="A247" s="38"/>
      <c r="B247" s="38"/>
      <c r="C247" s="38"/>
      <c r="D247" s="38"/>
      <c r="M247" s="27"/>
      <c r="N247" s="27"/>
      <c r="O247" s="45"/>
      <c r="P247" s="27"/>
      <c r="Q247" s="27"/>
      <c r="R247" s="41"/>
      <c r="S247" s="27"/>
    </row>
    <row r="248" s="37" customFormat="1" spans="1:19">
      <c r="A248" s="38"/>
      <c r="B248" s="38"/>
      <c r="C248" s="38"/>
      <c r="D248" s="38"/>
      <c r="M248" s="27"/>
      <c r="N248" s="27"/>
      <c r="O248" s="45"/>
      <c r="P248" s="27"/>
      <c r="Q248" s="27"/>
      <c r="R248" s="41"/>
      <c r="S248" s="27"/>
    </row>
    <row r="249" s="37" customFormat="1" spans="1:19">
      <c r="A249" s="38"/>
      <c r="B249" s="38"/>
      <c r="C249" s="38"/>
      <c r="D249" s="38"/>
      <c r="M249" s="27"/>
      <c r="N249" s="27"/>
      <c r="O249" s="45"/>
      <c r="P249" s="27"/>
      <c r="Q249" s="27"/>
      <c r="R249" s="41"/>
      <c r="S249" s="27"/>
    </row>
    <row r="250" s="37" customFormat="1" spans="1:19">
      <c r="A250" s="38"/>
      <c r="B250" s="38"/>
      <c r="C250" s="38"/>
      <c r="D250" s="38"/>
      <c r="M250" s="27"/>
      <c r="N250" s="27"/>
      <c r="O250" s="45"/>
      <c r="P250" s="27"/>
      <c r="Q250" s="27"/>
      <c r="R250" s="41"/>
      <c r="S250" s="27"/>
    </row>
    <row r="251" s="37" customFormat="1" spans="1:19">
      <c r="A251" s="38"/>
      <c r="B251" s="38"/>
      <c r="C251" s="38"/>
      <c r="D251" s="38"/>
      <c r="M251" s="27"/>
      <c r="N251" s="27"/>
      <c r="O251" s="45"/>
      <c r="P251" s="27"/>
      <c r="Q251" s="27"/>
      <c r="R251" s="41"/>
      <c r="S251" s="27"/>
    </row>
    <row r="252" s="37" customFormat="1" spans="1:19">
      <c r="A252" s="38"/>
      <c r="B252" s="38"/>
      <c r="C252" s="38"/>
      <c r="D252" s="38"/>
      <c r="M252" s="27"/>
      <c r="N252" s="27"/>
      <c r="O252" s="45"/>
      <c r="P252" s="27"/>
      <c r="Q252" s="27"/>
      <c r="R252" s="41"/>
      <c r="S252" s="27"/>
    </row>
    <row r="253" s="37" customFormat="1" spans="1:19">
      <c r="A253" s="38"/>
      <c r="B253" s="38"/>
      <c r="C253" s="38"/>
      <c r="D253" s="38"/>
      <c r="M253" s="27"/>
      <c r="N253" s="27"/>
      <c r="O253" s="45"/>
      <c r="P253" s="27"/>
      <c r="Q253" s="27"/>
      <c r="R253" s="41"/>
      <c r="S253" s="27"/>
    </row>
    <row r="254" s="37" customFormat="1" spans="1:19">
      <c r="A254" s="38"/>
      <c r="B254" s="38"/>
      <c r="C254" s="38"/>
      <c r="D254" s="38"/>
      <c r="M254" s="27"/>
      <c r="N254" s="27"/>
      <c r="O254" s="45"/>
      <c r="P254" s="27"/>
      <c r="Q254" s="27"/>
      <c r="R254" s="41"/>
      <c r="S254" s="27"/>
    </row>
    <row r="255" s="37" customFormat="1" spans="1:19">
      <c r="A255" s="38"/>
      <c r="B255" s="38"/>
      <c r="C255" s="38"/>
      <c r="D255" s="38"/>
      <c r="M255" s="27"/>
      <c r="N255" s="27"/>
      <c r="O255" s="45"/>
      <c r="P255" s="27"/>
      <c r="Q255" s="27"/>
      <c r="R255" s="41"/>
      <c r="S255" s="27"/>
    </row>
    <row r="256" s="37" customFormat="1" spans="1:19">
      <c r="A256" s="38"/>
      <c r="B256" s="38"/>
      <c r="C256" s="38"/>
      <c r="D256" s="38"/>
      <c r="M256" s="27"/>
      <c r="N256" s="27"/>
      <c r="O256" s="45"/>
      <c r="P256" s="27"/>
      <c r="Q256" s="27"/>
      <c r="R256" s="41"/>
      <c r="S256" s="27"/>
    </row>
    <row r="257" s="37" customFormat="1" spans="1:19">
      <c r="A257" s="38"/>
      <c r="B257" s="38"/>
      <c r="C257" s="38"/>
      <c r="D257" s="38"/>
      <c r="M257" s="27"/>
      <c r="N257" s="27"/>
      <c r="O257" s="45"/>
      <c r="P257" s="27"/>
      <c r="Q257" s="27"/>
      <c r="R257" s="41"/>
      <c r="S257" s="27"/>
    </row>
    <row r="258" s="37" customFormat="1" spans="1:19">
      <c r="A258" s="38"/>
      <c r="B258" s="38"/>
      <c r="C258" s="38"/>
      <c r="D258" s="38"/>
      <c r="M258" s="27"/>
      <c r="N258" s="27"/>
      <c r="O258" s="45"/>
      <c r="P258" s="27"/>
      <c r="Q258" s="27"/>
      <c r="R258" s="41"/>
      <c r="S258" s="27"/>
    </row>
    <row r="259" s="37" customFormat="1" spans="1:19">
      <c r="A259" s="38"/>
      <c r="B259" s="38"/>
      <c r="C259" s="38"/>
      <c r="D259" s="38"/>
      <c r="M259" s="27"/>
      <c r="N259" s="27"/>
      <c r="O259" s="45"/>
      <c r="P259" s="27"/>
      <c r="Q259" s="27"/>
      <c r="R259" s="41"/>
      <c r="S259" s="27"/>
    </row>
    <row r="260" s="37" customFormat="1" spans="1:19">
      <c r="A260" s="38"/>
      <c r="B260" s="38"/>
      <c r="C260" s="38"/>
      <c r="D260" s="38"/>
      <c r="M260" s="27"/>
      <c r="N260" s="27"/>
      <c r="O260" s="45"/>
      <c r="P260" s="27"/>
      <c r="Q260" s="27"/>
      <c r="R260" s="41"/>
      <c r="S260" s="27"/>
    </row>
    <row r="261" s="37" customFormat="1" spans="1:19">
      <c r="A261" s="38"/>
      <c r="B261" s="38"/>
      <c r="C261" s="38"/>
      <c r="D261" s="38"/>
      <c r="M261" s="27"/>
      <c r="N261" s="27"/>
      <c r="O261" s="45"/>
      <c r="P261" s="27"/>
      <c r="Q261" s="27"/>
      <c r="R261" s="41"/>
      <c r="S261" s="27"/>
    </row>
    <row r="262" s="37" customFormat="1" spans="1:19">
      <c r="A262" s="38"/>
      <c r="B262" s="38"/>
      <c r="C262" s="38"/>
      <c r="D262" s="38"/>
      <c r="M262" s="27"/>
      <c r="N262" s="27"/>
      <c r="O262" s="45"/>
      <c r="P262" s="27"/>
      <c r="Q262" s="27"/>
      <c r="R262" s="41"/>
      <c r="S262" s="27"/>
    </row>
    <row r="263" s="37" customFormat="1" spans="1:19">
      <c r="A263" s="38"/>
      <c r="B263" s="38"/>
      <c r="C263" s="38"/>
      <c r="D263" s="38"/>
      <c r="M263" s="27"/>
      <c r="N263" s="27"/>
      <c r="O263" s="45"/>
      <c r="P263" s="27"/>
      <c r="Q263" s="27"/>
      <c r="R263" s="41"/>
      <c r="S263" s="27"/>
    </row>
    <row r="264" s="37" customFormat="1" spans="1:19">
      <c r="A264" s="38"/>
      <c r="B264" s="38"/>
      <c r="C264" s="38"/>
      <c r="D264" s="38"/>
      <c r="M264" s="27"/>
      <c r="N264" s="27"/>
      <c r="O264" s="45"/>
      <c r="P264" s="27"/>
      <c r="Q264" s="27"/>
      <c r="R264" s="41"/>
      <c r="S264" s="27"/>
    </row>
    <row r="265" s="37" customFormat="1" spans="1:19">
      <c r="A265" s="38"/>
      <c r="B265" s="38"/>
      <c r="C265" s="38"/>
      <c r="D265" s="38"/>
      <c r="M265" s="27"/>
      <c r="N265" s="27"/>
      <c r="O265" s="45"/>
      <c r="P265" s="27"/>
      <c r="Q265" s="27"/>
      <c r="R265" s="41"/>
      <c r="S265" s="27"/>
    </row>
    <row r="266" s="37" customFormat="1" spans="1:19">
      <c r="A266" s="38"/>
      <c r="B266" s="38"/>
      <c r="C266" s="38"/>
      <c r="D266" s="38"/>
      <c r="M266" s="27"/>
      <c r="N266" s="27"/>
      <c r="O266" s="45"/>
      <c r="P266" s="27"/>
      <c r="Q266" s="27"/>
      <c r="R266" s="41"/>
      <c r="S266" s="27"/>
    </row>
    <row r="267" s="37" customFormat="1" spans="1:19">
      <c r="A267" s="38"/>
      <c r="B267" s="38"/>
      <c r="C267" s="38"/>
      <c r="D267" s="38"/>
      <c r="M267" s="27"/>
      <c r="N267" s="27"/>
      <c r="O267" s="45"/>
      <c r="P267" s="27"/>
      <c r="Q267" s="27"/>
      <c r="R267" s="41"/>
      <c r="S267" s="27"/>
    </row>
    <row r="268" s="37" customFormat="1" spans="1:19">
      <c r="A268" s="38"/>
      <c r="B268" s="38"/>
      <c r="C268" s="38"/>
      <c r="D268" s="38"/>
      <c r="M268" s="27"/>
      <c r="N268" s="27"/>
      <c r="O268" s="45"/>
      <c r="P268" s="27"/>
      <c r="Q268" s="27"/>
      <c r="R268" s="41"/>
      <c r="S268" s="27"/>
    </row>
    <row r="269" s="37" customFormat="1" spans="1:19">
      <c r="A269" s="38"/>
      <c r="B269" s="38"/>
      <c r="C269" s="38"/>
      <c r="D269" s="38"/>
      <c r="M269" s="27"/>
      <c r="N269" s="27"/>
      <c r="O269" s="45"/>
      <c r="P269" s="27"/>
      <c r="Q269" s="27"/>
      <c r="R269" s="41"/>
      <c r="S269" s="27"/>
    </row>
    <row r="270" s="37" customFormat="1" spans="1:19">
      <c r="A270" s="38"/>
      <c r="B270" s="38"/>
      <c r="C270" s="38"/>
      <c r="D270" s="38"/>
      <c r="M270" s="27"/>
      <c r="N270" s="27"/>
      <c r="O270" s="45"/>
      <c r="P270" s="27"/>
      <c r="Q270" s="27"/>
      <c r="R270" s="41"/>
      <c r="S270" s="27"/>
    </row>
    <row r="271" s="37" customFormat="1" spans="1:19">
      <c r="A271" s="38"/>
      <c r="B271" s="38"/>
      <c r="C271" s="38"/>
      <c r="D271" s="38"/>
      <c r="M271" s="27"/>
      <c r="N271" s="27"/>
      <c r="O271" s="45"/>
      <c r="P271" s="27"/>
      <c r="Q271" s="27"/>
      <c r="R271" s="41"/>
      <c r="S271" s="27"/>
    </row>
    <row r="272" s="37" customFormat="1" spans="1:19">
      <c r="A272" s="38"/>
      <c r="B272" s="38"/>
      <c r="C272" s="38"/>
      <c r="D272" s="38"/>
      <c r="M272" s="27"/>
      <c r="N272" s="27"/>
      <c r="O272" s="45"/>
      <c r="P272" s="27"/>
      <c r="Q272" s="27"/>
      <c r="R272" s="41"/>
      <c r="S272" s="27"/>
    </row>
    <row r="273" s="37" customFormat="1" spans="1:19">
      <c r="A273" s="38"/>
      <c r="B273" s="38"/>
      <c r="C273" s="38"/>
      <c r="D273" s="38"/>
      <c r="M273" s="27"/>
      <c r="N273" s="27"/>
      <c r="O273" s="45"/>
      <c r="P273" s="27"/>
      <c r="Q273" s="27"/>
      <c r="R273" s="41"/>
      <c r="S273" s="27"/>
    </row>
    <row r="274" s="37" customFormat="1" spans="1:19">
      <c r="A274" s="38"/>
      <c r="B274" s="38"/>
      <c r="C274" s="38"/>
      <c r="D274" s="38"/>
      <c r="M274" s="27"/>
      <c r="N274" s="27"/>
      <c r="O274" s="45"/>
      <c r="P274" s="27"/>
      <c r="Q274" s="27"/>
      <c r="R274" s="41"/>
      <c r="S274" s="27"/>
    </row>
    <row r="275" s="37" customFormat="1" spans="1:19">
      <c r="A275" s="38"/>
      <c r="B275" s="38"/>
      <c r="C275" s="38"/>
      <c r="D275" s="38"/>
      <c r="M275" s="27"/>
      <c r="N275" s="27"/>
      <c r="O275" s="45"/>
      <c r="P275" s="27"/>
      <c r="Q275" s="27"/>
      <c r="R275" s="41"/>
      <c r="S275" s="27"/>
    </row>
    <row r="276" s="37" customFormat="1" spans="1:19">
      <c r="A276" s="38"/>
      <c r="B276" s="38"/>
      <c r="C276" s="38"/>
      <c r="D276" s="38"/>
      <c r="M276" s="27"/>
      <c r="N276" s="27"/>
      <c r="O276" s="45"/>
      <c r="P276" s="27"/>
      <c r="Q276" s="27"/>
      <c r="R276" s="41"/>
      <c r="S276" s="27"/>
    </row>
    <row r="277" s="37" customFormat="1" spans="1:19">
      <c r="A277" s="38"/>
      <c r="B277" s="38"/>
      <c r="C277" s="38"/>
      <c r="D277" s="38"/>
      <c r="M277" s="27"/>
      <c r="N277" s="27"/>
      <c r="O277" s="45"/>
      <c r="P277" s="27"/>
      <c r="Q277" s="27"/>
      <c r="R277" s="41"/>
      <c r="S277" s="27"/>
    </row>
    <row r="278" s="37" customFormat="1" spans="1:19">
      <c r="A278" s="38"/>
      <c r="B278" s="38"/>
      <c r="C278" s="38"/>
      <c r="D278" s="38"/>
      <c r="M278" s="27"/>
      <c r="N278" s="27"/>
      <c r="O278" s="45"/>
      <c r="P278" s="27"/>
      <c r="Q278" s="27"/>
      <c r="R278" s="41"/>
      <c r="S278" s="27"/>
    </row>
    <row r="279" s="37" customFormat="1" spans="1:19">
      <c r="A279" s="38"/>
      <c r="B279" s="38"/>
      <c r="C279" s="38"/>
      <c r="D279" s="38"/>
      <c r="M279" s="27"/>
      <c r="N279" s="27"/>
      <c r="O279" s="45"/>
      <c r="P279" s="27"/>
      <c r="Q279" s="27"/>
      <c r="R279" s="41"/>
      <c r="S279" s="27"/>
    </row>
    <row r="280" s="37" customFormat="1" spans="1:19">
      <c r="A280" s="38"/>
      <c r="B280" s="38"/>
      <c r="C280" s="38"/>
      <c r="D280" s="38"/>
      <c r="M280" s="27"/>
      <c r="N280" s="27"/>
      <c r="O280" s="45"/>
      <c r="P280" s="27"/>
      <c r="Q280" s="27"/>
      <c r="R280" s="41"/>
      <c r="S280" s="27"/>
    </row>
    <row r="281" s="37" customFormat="1" spans="1:19">
      <c r="A281" s="38"/>
      <c r="B281" s="38"/>
      <c r="C281" s="38"/>
      <c r="D281" s="38"/>
      <c r="M281" s="27"/>
      <c r="N281" s="27"/>
      <c r="O281" s="45"/>
      <c r="P281" s="27"/>
      <c r="Q281" s="27"/>
      <c r="R281" s="41"/>
      <c r="S281" s="27"/>
    </row>
    <row r="282" s="37" customFormat="1" spans="1:19">
      <c r="A282" s="38"/>
      <c r="B282" s="38"/>
      <c r="C282" s="38"/>
      <c r="D282" s="38"/>
      <c r="M282" s="27"/>
      <c r="N282" s="27"/>
      <c r="O282" s="45"/>
      <c r="P282" s="27"/>
      <c r="Q282" s="27"/>
      <c r="R282" s="41"/>
      <c r="S282" s="27"/>
    </row>
    <row r="283" s="37" customFormat="1" spans="1:19">
      <c r="A283" s="38"/>
      <c r="B283" s="38"/>
      <c r="C283" s="38"/>
      <c r="D283" s="38"/>
      <c r="M283" s="27"/>
      <c r="N283" s="27"/>
      <c r="O283" s="45"/>
      <c r="P283" s="27"/>
      <c r="Q283" s="27"/>
      <c r="R283" s="41"/>
      <c r="S283" s="27"/>
    </row>
    <row r="284" s="37" customFormat="1" spans="1:19">
      <c r="A284" s="38"/>
      <c r="B284" s="38"/>
      <c r="C284" s="38"/>
      <c r="D284" s="38"/>
      <c r="M284" s="27"/>
      <c r="N284" s="27"/>
      <c r="O284" s="45"/>
      <c r="P284" s="27"/>
      <c r="Q284" s="27"/>
      <c r="R284" s="41"/>
      <c r="S284" s="27"/>
    </row>
    <row r="285" s="37" customFormat="1" spans="1:19">
      <c r="A285" s="38"/>
      <c r="B285" s="38"/>
      <c r="C285" s="38"/>
      <c r="D285" s="38"/>
      <c r="M285" s="27"/>
      <c r="N285" s="27"/>
      <c r="O285" s="45"/>
      <c r="P285" s="27"/>
      <c r="Q285" s="27"/>
      <c r="R285" s="41"/>
      <c r="S285" s="27"/>
    </row>
    <row r="286" s="37" customFormat="1" spans="1:19">
      <c r="A286" s="38"/>
      <c r="B286" s="38"/>
      <c r="C286" s="38"/>
      <c r="D286" s="38"/>
      <c r="M286" s="27"/>
      <c r="N286" s="27"/>
      <c r="O286" s="45"/>
      <c r="P286" s="27"/>
      <c r="Q286" s="27"/>
      <c r="R286" s="41"/>
      <c r="S286" s="27"/>
    </row>
    <row r="287" s="37" customFormat="1" spans="1:19">
      <c r="A287" s="38"/>
      <c r="B287" s="38"/>
      <c r="C287" s="38"/>
      <c r="D287" s="38"/>
      <c r="M287" s="27"/>
      <c r="N287" s="27"/>
      <c r="O287" s="45"/>
      <c r="P287" s="27"/>
      <c r="Q287" s="27"/>
      <c r="R287" s="41"/>
      <c r="S287" s="27"/>
    </row>
    <row r="288" s="37" customFormat="1" spans="1:19">
      <c r="A288" s="38"/>
      <c r="B288" s="38"/>
      <c r="C288" s="38"/>
      <c r="D288" s="38"/>
      <c r="M288" s="27"/>
      <c r="N288" s="27"/>
      <c r="O288" s="45"/>
      <c r="P288" s="27"/>
      <c r="Q288" s="27"/>
      <c r="R288" s="41"/>
      <c r="S288" s="27"/>
    </row>
    <row r="289" s="37" customFormat="1" spans="1:19">
      <c r="A289" s="38"/>
      <c r="B289" s="38"/>
      <c r="C289" s="38"/>
      <c r="D289" s="38"/>
      <c r="M289" s="27"/>
      <c r="N289" s="27"/>
      <c r="O289" s="45"/>
      <c r="P289" s="27"/>
      <c r="Q289" s="27"/>
      <c r="R289" s="41"/>
      <c r="S289" s="27"/>
    </row>
    <row r="290" s="37" customFormat="1" spans="1:19">
      <c r="A290" s="38"/>
      <c r="B290" s="38"/>
      <c r="C290" s="38"/>
      <c r="D290" s="38"/>
      <c r="M290" s="27"/>
      <c r="N290" s="27"/>
      <c r="O290" s="45"/>
      <c r="P290" s="27"/>
      <c r="Q290" s="27"/>
      <c r="R290" s="41"/>
      <c r="S290" s="27"/>
    </row>
    <row r="291" s="37" customFormat="1" spans="1:19">
      <c r="A291" s="38"/>
      <c r="B291" s="38"/>
      <c r="C291" s="38"/>
      <c r="D291" s="38"/>
      <c r="M291" s="27"/>
      <c r="N291" s="27"/>
      <c r="O291" s="45"/>
      <c r="P291" s="27"/>
      <c r="Q291" s="27"/>
      <c r="R291" s="41"/>
      <c r="S291" s="27"/>
    </row>
    <row r="292" s="37" customFormat="1" spans="1:19">
      <c r="A292" s="38"/>
      <c r="B292" s="38"/>
      <c r="C292" s="38"/>
      <c r="D292" s="38"/>
      <c r="M292" s="27"/>
      <c r="N292" s="27"/>
      <c r="O292" s="45"/>
      <c r="P292" s="27"/>
      <c r="Q292" s="27"/>
      <c r="R292" s="41"/>
      <c r="S292" s="27"/>
    </row>
    <row r="293" s="37" customFormat="1" spans="1:19">
      <c r="A293" s="38"/>
      <c r="B293" s="38"/>
      <c r="C293" s="38"/>
      <c r="D293" s="38"/>
      <c r="M293" s="27"/>
      <c r="N293" s="27"/>
      <c r="O293" s="45"/>
      <c r="P293" s="27"/>
      <c r="Q293" s="27"/>
      <c r="R293" s="41"/>
      <c r="S293" s="27"/>
    </row>
    <row r="294" s="37" customFormat="1" spans="1:19">
      <c r="A294" s="38"/>
      <c r="B294" s="38"/>
      <c r="C294" s="38"/>
      <c r="D294" s="38"/>
      <c r="M294" s="27"/>
      <c r="N294" s="27"/>
      <c r="O294" s="45"/>
      <c r="P294" s="27"/>
      <c r="Q294" s="27"/>
      <c r="R294" s="41"/>
      <c r="S294" s="27"/>
    </row>
    <row r="295" s="37" customFormat="1" spans="1:19">
      <c r="A295" s="38"/>
      <c r="B295" s="38"/>
      <c r="C295" s="38"/>
      <c r="D295" s="38"/>
      <c r="M295" s="27"/>
      <c r="N295" s="27"/>
      <c r="O295" s="45"/>
      <c r="P295" s="27"/>
      <c r="Q295" s="27"/>
      <c r="R295" s="41"/>
      <c r="S295" s="27"/>
    </row>
    <row r="296" s="37" customFormat="1" spans="1:19">
      <c r="A296" s="38"/>
      <c r="B296" s="38"/>
      <c r="C296" s="38"/>
      <c r="D296" s="38"/>
      <c r="M296" s="27"/>
      <c r="N296" s="27"/>
      <c r="O296" s="45"/>
      <c r="P296" s="27"/>
      <c r="Q296" s="27"/>
      <c r="R296" s="41"/>
      <c r="S296" s="27"/>
    </row>
    <row r="297" s="37" customFormat="1" spans="1:19">
      <c r="A297" s="38"/>
      <c r="B297" s="38"/>
      <c r="C297" s="38"/>
      <c r="D297" s="38"/>
      <c r="M297" s="27"/>
      <c r="N297" s="27"/>
      <c r="O297" s="45"/>
      <c r="P297" s="27"/>
      <c r="Q297" s="27"/>
      <c r="R297" s="41"/>
      <c r="S297" s="27"/>
    </row>
    <row r="298" s="37" customFormat="1" spans="1:19">
      <c r="A298" s="38"/>
      <c r="B298" s="38"/>
      <c r="C298" s="38"/>
      <c r="D298" s="38"/>
      <c r="M298" s="27"/>
      <c r="N298" s="27"/>
      <c r="O298" s="45"/>
      <c r="P298" s="27"/>
      <c r="Q298" s="27"/>
      <c r="R298" s="41"/>
      <c r="S298" s="27"/>
    </row>
    <row r="299" s="37" customFormat="1" spans="1:19">
      <c r="A299" s="38"/>
      <c r="B299" s="38"/>
      <c r="C299" s="38"/>
      <c r="D299" s="38"/>
      <c r="M299" s="27"/>
      <c r="N299" s="27"/>
      <c r="O299" s="45"/>
      <c r="P299" s="27"/>
      <c r="Q299" s="27"/>
      <c r="R299" s="41"/>
      <c r="S299" s="27"/>
    </row>
    <row r="300" s="37" customFormat="1" spans="1:19">
      <c r="A300" s="38"/>
      <c r="B300" s="38"/>
      <c r="C300" s="38"/>
      <c r="D300" s="38"/>
      <c r="M300" s="27"/>
      <c r="N300" s="27"/>
      <c r="O300" s="45"/>
      <c r="P300" s="27"/>
      <c r="Q300" s="27"/>
      <c r="R300" s="41"/>
      <c r="S300" s="27"/>
    </row>
    <row r="301" s="37" customFormat="1" spans="1:19">
      <c r="A301" s="38"/>
      <c r="B301" s="38"/>
      <c r="C301" s="38"/>
      <c r="D301" s="38"/>
      <c r="M301" s="27"/>
      <c r="N301" s="27"/>
      <c r="O301" s="45"/>
      <c r="P301" s="27"/>
      <c r="Q301" s="27"/>
      <c r="R301" s="41"/>
      <c r="S301" s="27"/>
    </row>
    <row r="302" s="37" customFormat="1" spans="1:19">
      <c r="A302" s="38"/>
      <c r="B302" s="38"/>
      <c r="C302" s="38"/>
      <c r="D302" s="38"/>
      <c r="M302" s="27"/>
      <c r="N302" s="27"/>
      <c r="O302" s="45"/>
      <c r="P302" s="27"/>
      <c r="Q302" s="27"/>
      <c r="R302" s="41"/>
      <c r="S302" s="27"/>
    </row>
    <row r="303" s="37" customFormat="1" spans="1:19">
      <c r="A303" s="38"/>
      <c r="B303" s="38"/>
      <c r="C303" s="38"/>
      <c r="D303" s="38"/>
      <c r="M303" s="27"/>
      <c r="N303" s="27"/>
      <c r="O303" s="45"/>
      <c r="P303" s="27"/>
      <c r="Q303" s="27"/>
      <c r="R303" s="41"/>
      <c r="S303" s="27"/>
    </row>
    <row r="304" s="37" customFormat="1" spans="1:19">
      <c r="A304" s="38"/>
      <c r="B304" s="38"/>
      <c r="C304" s="38"/>
      <c r="D304" s="38"/>
      <c r="M304" s="27"/>
      <c r="N304" s="27"/>
      <c r="O304" s="45"/>
      <c r="P304" s="27"/>
      <c r="Q304" s="27"/>
      <c r="R304" s="41"/>
      <c r="S304" s="27"/>
    </row>
    <row r="305" s="37" customFormat="1" spans="1:19">
      <c r="A305" s="38"/>
      <c r="B305" s="38"/>
      <c r="C305" s="38"/>
      <c r="D305" s="38"/>
      <c r="M305" s="27"/>
      <c r="N305" s="27"/>
      <c r="O305" s="45"/>
      <c r="P305" s="27"/>
      <c r="Q305" s="27"/>
      <c r="R305" s="41"/>
      <c r="S305" s="27"/>
    </row>
    <row r="306" s="37" customFormat="1" spans="1:19">
      <c r="A306" s="38"/>
      <c r="B306" s="38"/>
      <c r="C306" s="38"/>
      <c r="D306" s="38"/>
      <c r="M306" s="27"/>
      <c r="N306" s="27"/>
      <c r="O306" s="45"/>
      <c r="P306" s="27"/>
      <c r="Q306" s="27"/>
      <c r="R306" s="41"/>
      <c r="S306" s="27"/>
    </row>
    <row r="307" s="37" customFormat="1" spans="1:19">
      <c r="A307" s="38"/>
      <c r="B307" s="38"/>
      <c r="C307" s="38"/>
      <c r="D307" s="38"/>
      <c r="M307" s="27"/>
      <c r="N307" s="27"/>
      <c r="O307" s="45"/>
      <c r="P307" s="27"/>
      <c r="Q307" s="27"/>
      <c r="R307" s="41"/>
      <c r="S307" s="27"/>
    </row>
    <row r="308" s="37" customFormat="1" spans="1:19">
      <c r="A308" s="38"/>
      <c r="B308" s="38"/>
      <c r="C308" s="38"/>
      <c r="D308" s="38"/>
      <c r="M308" s="27"/>
      <c r="N308" s="27"/>
      <c r="O308" s="45"/>
      <c r="P308" s="27"/>
      <c r="Q308" s="27"/>
      <c r="R308" s="41"/>
      <c r="S308" s="27"/>
    </row>
    <row r="309" s="37" customFormat="1" spans="1:19">
      <c r="A309" s="38"/>
      <c r="B309" s="38"/>
      <c r="C309" s="38"/>
      <c r="D309" s="38"/>
      <c r="M309" s="27"/>
      <c r="N309" s="27"/>
      <c r="O309" s="45"/>
      <c r="P309" s="27"/>
      <c r="Q309" s="27"/>
      <c r="R309" s="41"/>
      <c r="S309" s="27"/>
    </row>
    <row r="310" s="37" customFormat="1" spans="1:19">
      <c r="A310" s="38"/>
      <c r="B310" s="38"/>
      <c r="C310" s="38"/>
      <c r="D310" s="38"/>
      <c r="M310" s="27"/>
      <c r="N310" s="27"/>
      <c r="O310" s="45"/>
      <c r="P310" s="27"/>
      <c r="Q310" s="27"/>
      <c r="R310" s="41"/>
      <c r="S310" s="27"/>
    </row>
    <row r="311" s="37" customFormat="1" spans="1:19">
      <c r="A311" s="38"/>
      <c r="B311" s="38"/>
      <c r="C311" s="38"/>
      <c r="D311" s="38"/>
      <c r="M311" s="27"/>
      <c r="N311" s="27"/>
      <c r="O311" s="45"/>
      <c r="P311" s="27"/>
      <c r="Q311" s="27"/>
      <c r="R311" s="41"/>
      <c r="S311" s="27"/>
    </row>
    <row r="312" s="37" customFormat="1" spans="1:19">
      <c r="A312" s="38"/>
      <c r="B312" s="38"/>
      <c r="C312" s="38"/>
      <c r="D312" s="38"/>
      <c r="M312" s="27"/>
      <c r="N312" s="27"/>
      <c r="O312" s="45"/>
      <c r="P312" s="27"/>
      <c r="Q312" s="27"/>
      <c r="R312" s="41"/>
      <c r="S312" s="27"/>
    </row>
    <row r="313" s="37" customFormat="1" spans="1:19">
      <c r="A313" s="38"/>
      <c r="B313" s="38"/>
      <c r="C313" s="38"/>
      <c r="D313" s="38"/>
      <c r="M313" s="27"/>
      <c r="N313" s="27"/>
      <c r="O313" s="45"/>
      <c r="P313" s="27"/>
      <c r="Q313" s="27"/>
      <c r="R313" s="41"/>
      <c r="S313" s="27"/>
    </row>
    <row r="314" s="37" customFormat="1" spans="1:19">
      <c r="A314" s="38"/>
      <c r="B314" s="38"/>
      <c r="C314" s="38"/>
      <c r="D314" s="38"/>
      <c r="M314" s="27"/>
      <c r="N314" s="27"/>
      <c r="O314" s="45"/>
      <c r="P314" s="27"/>
      <c r="Q314" s="27"/>
      <c r="R314" s="41"/>
      <c r="S314" s="27"/>
    </row>
    <row r="315" s="37" customFormat="1" spans="1:19">
      <c r="A315" s="38"/>
      <c r="B315" s="38"/>
      <c r="C315" s="38"/>
      <c r="D315" s="38"/>
      <c r="M315" s="27"/>
      <c r="N315" s="27"/>
      <c r="O315" s="45"/>
      <c r="P315" s="27"/>
      <c r="Q315" s="27"/>
      <c r="R315" s="41"/>
      <c r="S315" s="27"/>
    </row>
    <row r="316" s="37" customFormat="1" spans="1:19">
      <c r="A316" s="38"/>
      <c r="B316" s="38"/>
      <c r="C316" s="38"/>
      <c r="D316" s="38"/>
      <c r="M316" s="27"/>
      <c r="N316" s="27"/>
      <c r="O316" s="45"/>
      <c r="P316" s="27"/>
      <c r="Q316" s="27"/>
      <c r="R316" s="41"/>
      <c r="S316" s="27"/>
    </row>
    <row r="317" s="37" customFormat="1" spans="1:19">
      <c r="A317" s="38"/>
      <c r="B317" s="38"/>
      <c r="C317" s="38"/>
      <c r="D317" s="38"/>
      <c r="M317" s="27"/>
      <c r="N317" s="27"/>
      <c r="O317" s="45"/>
      <c r="P317" s="27"/>
      <c r="Q317" s="27"/>
      <c r="R317" s="41"/>
      <c r="S317" s="27"/>
    </row>
    <row r="318" s="37" customFormat="1" spans="1:19">
      <c r="A318" s="38"/>
      <c r="B318" s="38"/>
      <c r="C318" s="38"/>
      <c r="D318" s="38"/>
      <c r="M318" s="27"/>
      <c r="N318" s="27"/>
      <c r="O318" s="45"/>
      <c r="P318" s="27"/>
      <c r="Q318" s="27"/>
      <c r="R318" s="41"/>
      <c r="S318" s="27"/>
    </row>
    <row r="319" s="37" customFormat="1" spans="1:19">
      <c r="A319" s="38"/>
      <c r="B319" s="38"/>
      <c r="C319" s="38"/>
      <c r="D319" s="38"/>
      <c r="M319" s="27"/>
      <c r="N319" s="27"/>
      <c r="O319" s="45"/>
      <c r="P319" s="27"/>
      <c r="Q319" s="27"/>
      <c r="R319" s="41"/>
      <c r="S319" s="27"/>
    </row>
    <row r="320" s="37" customFormat="1" spans="1:19">
      <c r="A320" s="38"/>
      <c r="B320" s="38"/>
      <c r="C320" s="38"/>
      <c r="D320" s="38"/>
      <c r="M320" s="27"/>
      <c r="N320" s="27"/>
      <c r="O320" s="45"/>
      <c r="P320" s="27"/>
      <c r="Q320" s="27"/>
      <c r="R320" s="41"/>
      <c r="S320" s="27"/>
    </row>
    <row r="321" s="37" customFormat="1" spans="1:19">
      <c r="A321" s="38"/>
      <c r="B321" s="38"/>
      <c r="C321" s="38"/>
      <c r="D321" s="38"/>
      <c r="M321" s="27"/>
      <c r="N321" s="27"/>
      <c r="O321" s="45"/>
      <c r="P321" s="27"/>
      <c r="Q321" s="27"/>
      <c r="R321" s="41"/>
      <c r="S321" s="27"/>
    </row>
    <row r="322" s="37" customFormat="1" spans="1:19">
      <c r="A322" s="38"/>
      <c r="B322" s="38"/>
      <c r="C322" s="38"/>
      <c r="D322" s="38"/>
      <c r="M322" s="27"/>
      <c r="N322" s="27"/>
      <c r="O322" s="45"/>
      <c r="P322" s="27"/>
      <c r="Q322" s="27"/>
      <c r="R322" s="41"/>
      <c r="S322" s="27"/>
    </row>
    <row r="323" s="37" customFormat="1" spans="1:19">
      <c r="A323" s="38"/>
      <c r="B323" s="38"/>
      <c r="C323" s="38"/>
      <c r="D323" s="38"/>
      <c r="M323" s="27"/>
      <c r="N323" s="27"/>
      <c r="O323" s="45"/>
      <c r="P323" s="27"/>
      <c r="Q323" s="27"/>
      <c r="R323" s="41"/>
      <c r="S323" s="27"/>
    </row>
    <row r="324" s="37" customFormat="1" spans="1:19">
      <c r="A324" s="38"/>
      <c r="B324" s="38"/>
      <c r="C324" s="38"/>
      <c r="D324" s="38"/>
      <c r="M324" s="27"/>
      <c r="N324" s="27"/>
      <c r="O324" s="45"/>
      <c r="P324" s="27"/>
      <c r="Q324" s="27"/>
      <c r="R324" s="41"/>
      <c r="S324" s="27"/>
    </row>
    <row r="325" s="37" customFormat="1" spans="1:19">
      <c r="A325" s="38"/>
      <c r="B325" s="38"/>
      <c r="C325" s="38"/>
      <c r="D325" s="38"/>
      <c r="M325" s="27"/>
      <c r="N325" s="27"/>
      <c r="O325" s="45"/>
      <c r="P325" s="27"/>
      <c r="Q325" s="27"/>
      <c r="R325" s="41"/>
      <c r="S325" s="27"/>
    </row>
    <row r="326" s="37" customFormat="1" spans="1:19">
      <c r="A326" s="38"/>
      <c r="B326" s="38"/>
      <c r="C326" s="38"/>
      <c r="D326" s="38"/>
      <c r="M326" s="27"/>
      <c r="N326" s="27"/>
      <c r="O326" s="45"/>
      <c r="P326" s="27"/>
      <c r="Q326" s="27"/>
      <c r="R326" s="41"/>
      <c r="S326" s="27"/>
    </row>
    <row r="327" s="37" customFormat="1" spans="1:19">
      <c r="A327" s="38"/>
      <c r="B327" s="38"/>
      <c r="C327" s="38"/>
      <c r="D327" s="38"/>
      <c r="M327" s="27"/>
      <c r="N327" s="27"/>
      <c r="O327" s="45"/>
      <c r="P327" s="27"/>
      <c r="Q327" s="27"/>
      <c r="R327" s="41"/>
      <c r="S327" s="27"/>
    </row>
    <row r="328" s="37" customFormat="1" spans="1:19">
      <c r="A328" s="38"/>
      <c r="B328" s="38"/>
      <c r="C328" s="38"/>
      <c r="D328" s="38"/>
      <c r="M328" s="27"/>
      <c r="N328" s="27"/>
      <c r="O328" s="45"/>
      <c r="P328" s="27"/>
      <c r="Q328" s="27"/>
      <c r="R328" s="41"/>
      <c r="S328" s="27"/>
    </row>
    <row r="329" s="37" customFormat="1" spans="1:19">
      <c r="A329" s="38"/>
      <c r="B329" s="38"/>
      <c r="C329" s="38"/>
      <c r="D329" s="38"/>
      <c r="M329" s="27"/>
      <c r="N329" s="27"/>
      <c r="O329" s="45"/>
      <c r="P329" s="27"/>
      <c r="Q329" s="27"/>
      <c r="R329" s="41"/>
      <c r="S329" s="27"/>
    </row>
    <row r="330" s="37" customFormat="1" spans="1:19">
      <c r="A330" s="38"/>
      <c r="B330" s="38"/>
      <c r="C330" s="38"/>
      <c r="D330" s="38"/>
      <c r="M330" s="27"/>
      <c r="N330" s="27"/>
      <c r="O330" s="45"/>
      <c r="P330" s="27"/>
      <c r="Q330" s="27"/>
      <c r="R330" s="41"/>
      <c r="S330" s="27"/>
    </row>
    <row r="331" s="37" customFormat="1" spans="1:19">
      <c r="A331" s="38"/>
      <c r="B331" s="38"/>
      <c r="C331" s="38"/>
      <c r="D331" s="38"/>
      <c r="M331" s="27"/>
      <c r="N331" s="27"/>
      <c r="O331" s="45"/>
      <c r="P331" s="27"/>
      <c r="Q331" s="27"/>
      <c r="R331" s="41"/>
      <c r="S331" s="27"/>
    </row>
    <row r="332" s="37" customFormat="1" spans="1:19">
      <c r="A332" s="38"/>
      <c r="B332" s="38"/>
      <c r="C332" s="38"/>
      <c r="D332" s="38"/>
      <c r="M332" s="27"/>
      <c r="N332" s="27"/>
      <c r="O332" s="45"/>
      <c r="P332" s="27"/>
      <c r="Q332" s="27"/>
      <c r="R332" s="41"/>
      <c r="S332" s="27"/>
    </row>
    <row r="333" s="37" customFormat="1" spans="1:19">
      <c r="A333" s="38"/>
      <c r="B333" s="38"/>
      <c r="C333" s="38"/>
      <c r="D333" s="38"/>
      <c r="M333" s="27"/>
      <c r="N333" s="27"/>
      <c r="O333" s="45"/>
      <c r="P333" s="27"/>
      <c r="Q333" s="27"/>
      <c r="R333" s="41"/>
      <c r="S333" s="27"/>
    </row>
    <row r="334" s="37" customFormat="1" spans="1:19">
      <c r="A334" s="38"/>
      <c r="B334" s="38"/>
      <c r="C334" s="38"/>
      <c r="D334" s="38"/>
      <c r="M334" s="27"/>
      <c r="N334" s="27"/>
      <c r="O334" s="45"/>
      <c r="P334" s="27"/>
      <c r="Q334" s="27"/>
      <c r="R334" s="41"/>
      <c r="S334" s="27"/>
    </row>
    <row r="335" s="37" customFormat="1" spans="1:19">
      <c r="A335" s="38"/>
      <c r="B335" s="38"/>
      <c r="C335" s="38"/>
      <c r="D335" s="38"/>
      <c r="M335" s="27"/>
      <c r="N335" s="27"/>
      <c r="O335" s="45"/>
      <c r="P335" s="27"/>
      <c r="Q335" s="27"/>
      <c r="R335" s="41"/>
      <c r="S335" s="27"/>
    </row>
    <row r="336" s="37" customFormat="1" spans="1:19">
      <c r="A336" s="38"/>
      <c r="B336" s="38"/>
      <c r="C336" s="38"/>
      <c r="D336" s="38"/>
      <c r="M336" s="27"/>
      <c r="N336" s="27"/>
      <c r="O336" s="45"/>
      <c r="P336" s="27"/>
      <c r="Q336" s="27"/>
      <c r="R336" s="41"/>
      <c r="S336" s="27"/>
    </row>
    <row r="337" s="37" customFormat="1" spans="1:19">
      <c r="A337" s="38"/>
      <c r="B337" s="38"/>
      <c r="C337" s="38"/>
      <c r="D337" s="38"/>
      <c r="M337" s="27"/>
      <c r="N337" s="27"/>
      <c r="O337" s="45"/>
      <c r="P337" s="27"/>
      <c r="Q337" s="27"/>
      <c r="R337" s="41"/>
      <c r="S337" s="27"/>
    </row>
    <row r="338" s="37" customFormat="1" spans="1:19">
      <c r="A338" s="38"/>
      <c r="B338" s="38"/>
      <c r="C338" s="38"/>
      <c r="D338" s="38"/>
      <c r="M338" s="27"/>
      <c r="N338" s="27"/>
      <c r="O338" s="45"/>
      <c r="P338" s="27"/>
      <c r="Q338" s="27"/>
      <c r="R338" s="41"/>
      <c r="S338" s="27"/>
    </row>
    <row r="339" s="37" customFormat="1" spans="1:19">
      <c r="A339" s="38"/>
      <c r="B339" s="38"/>
      <c r="C339" s="38"/>
      <c r="D339" s="38"/>
      <c r="M339" s="27"/>
      <c r="N339" s="27"/>
      <c r="O339" s="45"/>
      <c r="P339" s="27"/>
      <c r="Q339" s="27"/>
      <c r="R339" s="41"/>
      <c r="S339" s="27"/>
    </row>
    <row r="340" s="37" customFormat="1" spans="1:19">
      <c r="A340" s="38"/>
      <c r="B340" s="38"/>
      <c r="C340" s="38"/>
      <c r="D340" s="38"/>
      <c r="M340" s="27"/>
      <c r="N340" s="27"/>
      <c r="O340" s="45"/>
      <c r="P340" s="27"/>
      <c r="Q340" s="27"/>
      <c r="R340" s="41"/>
      <c r="S340" s="27"/>
    </row>
    <row r="341" s="37" customFormat="1" spans="1:19">
      <c r="A341" s="38"/>
      <c r="B341" s="38"/>
      <c r="C341" s="38"/>
      <c r="D341" s="38"/>
      <c r="M341" s="27"/>
      <c r="N341" s="27"/>
      <c r="O341" s="45"/>
      <c r="P341" s="27"/>
      <c r="Q341" s="27"/>
      <c r="R341" s="41"/>
      <c r="S341" s="27"/>
    </row>
    <row r="342" s="37" customFormat="1" spans="1:19">
      <c r="A342" s="38"/>
      <c r="B342" s="38"/>
      <c r="C342" s="38"/>
      <c r="D342" s="38"/>
      <c r="M342" s="27"/>
      <c r="N342" s="27"/>
      <c r="O342" s="45"/>
      <c r="P342" s="27"/>
      <c r="Q342" s="27"/>
      <c r="R342" s="41"/>
      <c r="S342" s="27"/>
    </row>
    <row r="343" s="37" customFormat="1" spans="1:19">
      <c r="A343" s="38"/>
      <c r="B343" s="38"/>
      <c r="C343" s="38"/>
      <c r="D343" s="38"/>
      <c r="M343" s="27"/>
      <c r="N343" s="27"/>
      <c r="O343" s="45"/>
      <c r="P343" s="27"/>
      <c r="Q343" s="27"/>
      <c r="R343" s="41"/>
      <c r="S343" s="27"/>
    </row>
    <row r="344" s="37" customFormat="1" spans="1:19">
      <c r="A344" s="38"/>
      <c r="B344" s="38"/>
      <c r="C344" s="38"/>
      <c r="D344" s="38"/>
      <c r="M344" s="27"/>
      <c r="N344" s="27"/>
      <c r="O344" s="45"/>
      <c r="P344" s="27"/>
      <c r="Q344" s="27"/>
      <c r="R344" s="41"/>
      <c r="S344" s="27"/>
    </row>
    <row r="345" s="37" customFormat="1" spans="1:19">
      <c r="A345" s="38"/>
      <c r="B345" s="38"/>
      <c r="C345" s="38"/>
      <c r="D345" s="38"/>
      <c r="M345" s="27"/>
      <c r="N345" s="27"/>
      <c r="O345" s="45"/>
      <c r="P345" s="27"/>
      <c r="Q345" s="27"/>
      <c r="R345" s="41"/>
      <c r="S345" s="27"/>
    </row>
    <row r="346" s="37" customFormat="1" spans="1:19">
      <c r="A346" s="38"/>
      <c r="B346" s="38"/>
      <c r="C346" s="38"/>
      <c r="D346" s="38"/>
      <c r="M346" s="27"/>
      <c r="N346" s="27"/>
      <c r="O346" s="45"/>
      <c r="P346" s="27"/>
      <c r="Q346" s="27"/>
      <c r="R346" s="41"/>
      <c r="S346" s="27"/>
    </row>
    <row r="347" s="37" customFormat="1" spans="1:19">
      <c r="A347" s="38"/>
      <c r="B347" s="38"/>
      <c r="C347" s="38"/>
      <c r="D347" s="38"/>
      <c r="M347" s="27"/>
      <c r="N347" s="27"/>
      <c r="O347" s="45"/>
      <c r="P347" s="27"/>
      <c r="Q347" s="27"/>
      <c r="R347" s="41"/>
      <c r="S347" s="27"/>
    </row>
    <row r="348" s="37" customFormat="1" spans="1:19">
      <c r="A348" s="38"/>
      <c r="B348" s="38"/>
      <c r="C348" s="38"/>
      <c r="D348" s="38"/>
      <c r="M348" s="27"/>
      <c r="N348" s="27"/>
      <c r="O348" s="45"/>
      <c r="P348" s="27"/>
      <c r="Q348" s="27"/>
      <c r="R348" s="41"/>
      <c r="S348" s="27"/>
    </row>
    <row r="349" s="37" customFormat="1" spans="1:19">
      <c r="A349" s="38"/>
      <c r="B349" s="38"/>
      <c r="C349" s="38"/>
      <c r="D349" s="38"/>
      <c r="M349" s="27"/>
      <c r="N349" s="27"/>
      <c r="O349" s="45"/>
      <c r="P349" s="27"/>
      <c r="Q349" s="27"/>
      <c r="R349" s="41"/>
      <c r="S349" s="27"/>
    </row>
    <row r="350" s="37" customFormat="1" spans="1:19">
      <c r="A350" s="38"/>
      <c r="B350" s="38"/>
      <c r="C350" s="38"/>
      <c r="D350" s="38"/>
      <c r="M350" s="27"/>
      <c r="N350" s="27"/>
      <c r="O350" s="45"/>
      <c r="P350" s="27"/>
      <c r="Q350" s="27"/>
      <c r="R350" s="41"/>
      <c r="S350" s="27"/>
    </row>
    <row r="351" s="37" customFormat="1" spans="1:19">
      <c r="A351" s="38"/>
      <c r="B351" s="38"/>
      <c r="C351" s="38"/>
      <c r="D351" s="38"/>
      <c r="M351" s="27"/>
      <c r="N351" s="27"/>
      <c r="O351" s="45"/>
      <c r="P351" s="27"/>
      <c r="Q351" s="27"/>
      <c r="R351" s="41"/>
      <c r="S351" s="27"/>
    </row>
    <row r="352" s="37" customFormat="1" spans="1:19">
      <c r="A352" s="38"/>
      <c r="B352" s="38"/>
      <c r="C352" s="38"/>
      <c r="D352" s="38"/>
      <c r="M352" s="27"/>
      <c r="N352" s="27"/>
      <c r="O352" s="45"/>
      <c r="P352" s="27"/>
      <c r="Q352" s="27"/>
      <c r="R352" s="41"/>
      <c r="S352" s="27"/>
    </row>
    <row r="353" s="37" customFormat="1" spans="1:19">
      <c r="A353" s="38"/>
      <c r="B353" s="38"/>
      <c r="C353" s="38"/>
      <c r="D353" s="38"/>
      <c r="M353" s="27"/>
      <c r="N353" s="27"/>
      <c r="O353" s="45"/>
      <c r="P353" s="27"/>
      <c r="Q353" s="27"/>
      <c r="R353" s="41"/>
      <c r="S353" s="27"/>
    </row>
    <row r="354" s="37" customFormat="1" spans="1:19">
      <c r="A354" s="38"/>
      <c r="B354" s="38"/>
      <c r="C354" s="38"/>
      <c r="D354" s="38"/>
      <c r="M354" s="27"/>
      <c r="N354" s="27"/>
      <c r="O354" s="45"/>
      <c r="P354" s="27"/>
      <c r="Q354" s="27"/>
      <c r="R354" s="41"/>
      <c r="S354" s="27"/>
    </row>
    <row r="355" s="37" customFormat="1" spans="1:19">
      <c r="A355" s="38"/>
      <c r="B355" s="38"/>
      <c r="C355" s="38"/>
      <c r="D355" s="38"/>
      <c r="M355" s="27"/>
      <c r="N355" s="27"/>
      <c r="O355" s="45"/>
      <c r="P355" s="27"/>
      <c r="Q355" s="27"/>
      <c r="R355" s="41"/>
      <c r="S355" s="27"/>
    </row>
    <row r="356" s="37" customFormat="1" spans="1:19">
      <c r="A356" s="38"/>
      <c r="B356" s="38"/>
      <c r="C356" s="38"/>
      <c r="D356" s="38"/>
      <c r="M356" s="27"/>
      <c r="N356" s="27"/>
      <c r="O356" s="45"/>
      <c r="P356" s="27"/>
      <c r="Q356" s="27"/>
      <c r="R356" s="41"/>
      <c r="S356" s="27"/>
    </row>
    <row r="357" s="37" customFormat="1" spans="1:19">
      <c r="A357" s="38"/>
      <c r="B357" s="38"/>
      <c r="C357" s="38"/>
      <c r="D357" s="38"/>
      <c r="M357" s="27"/>
      <c r="N357" s="27"/>
      <c r="O357" s="45"/>
      <c r="P357" s="27"/>
      <c r="Q357" s="27"/>
      <c r="R357" s="41"/>
      <c r="S357" s="27"/>
    </row>
    <row r="358" s="37" customFormat="1" spans="1:19">
      <c r="A358" s="38"/>
      <c r="B358" s="38"/>
      <c r="C358" s="38"/>
      <c r="D358" s="38"/>
      <c r="M358" s="27"/>
      <c r="N358" s="27"/>
      <c r="O358" s="45"/>
      <c r="P358" s="27"/>
      <c r="Q358" s="27"/>
      <c r="R358" s="41"/>
      <c r="S358" s="27"/>
    </row>
    <row r="359" s="37" customFormat="1" spans="1:19">
      <c r="A359" s="38"/>
      <c r="B359" s="38"/>
      <c r="C359" s="38"/>
      <c r="D359" s="38"/>
      <c r="M359" s="27"/>
      <c r="N359" s="27"/>
      <c r="O359" s="45"/>
      <c r="P359" s="27"/>
      <c r="Q359" s="27"/>
      <c r="R359" s="41"/>
      <c r="S359" s="27"/>
    </row>
    <row r="360" s="37" customFormat="1" spans="1:19">
      <c r="A360" s="38"/>
      <c r="B360" s="38"/>
      <c r="C360" s="38"/>
      <c r="D360" s="38"/>
      <c r="M360" s="27"/>
      <c r="N360" s="27"/>
      <c r="O360" s="45"/>
      <c r="P360" s="27"/>
      <c r="Q360" s="27"/>
      <c r="R360" s="41"/>
      <c r="S360" s="27"/>
    </row>
    <row r="361" s="37" customFormat="1" spans="1:19">
      <c r="A361" s="38"/>
      <c r="B361" s="38"/>
      <c r="C361" s="38"/>
      <c r="D361" s="38"/>
      <c r="M361" s="27"/>
      <c r="N361" s="27"/>
      <c r="O361" s="45"/>
      <c r="P361" s="27"/>
      <c r="Q361" s="27"/>
      <c r="R361" s="41"/>
      <c r="S361" s="27"/>
    </row>
    <row r="362" s="37" customFormat="1" spans="1:19">
      <c r="A362" s="38"/>
      <c r="B362" s="38"/>
      <c r="C362" s="38"/>
      <c r="D362" s="38"/>
      <c r="M362" s="27"/>
      <c r="N362" s="27"/>
      <c r="O362" s="45"/>
      <c r="P362" s="27"/>
      <c r="Q362" s="27"/>
      <c r="R362" s="41"/>
      <c r="S362" s="27"/>
    </row>
    <row r="363" s="37" customFormat="1" spans="1:19">
      <c r="A363" s="38"/>
      <c r="B363" s="38"/>
      <c r="C363" s="38"/>
      <c r="D363" s="38"/>
      <c r="M363" s="27"/>
      <c r="N363" s="27"/>
      <c r="O363" s="45"/>
      <c r="P363" s="27"/>
      <c r="Q363" s="27"/>
      <c r="R363" s="41"/>
      <c r="S363" s="27"/>
    </row>
    <row r="364" s="37" customFormat="1" spans="1:19">
      <c r="A364" s="38"/>
      <c r="B364" s="38"/>
      <c r="C364" s="38"/>
      <c r="D364" s="38"/>
      <c r="M364" s="27"/>
      <c r="N364" s="27"/>
      <c r="O364" s="45"/>
      <c r="P364" s="27"/>
      <c r="Q364" s="27"/>
      <c r="R364" s="41"/>
      <c r="S364" s="27"/>
    </row>
    <row r="365" s="37" customFormat="1" spans="1:19">
      <c r="A365" s="38"/>
      <c r="B365" s="38"/>
      <c r="C365" s="38"/>
      <c r="D365" s="38"/>
      <c r="M365" s="27"/>
      <c r="N365" s="27"/>
      <c r="O365" s="45"/>
      <c r="P365" s="27"/>
      <c r="Q365" s="27"/>
      <c r="R365" s="41"/>
      <c r="S365" s="27"/>
    </row>
    <row r="366" s="37" customFormat="1" spans="1:19">
      <c r="A366" s="38"/>
      <c r="B366" s="38"/>
      <c r="C366" s="38"/>
      <c r="D366" s="38"/>
      <c r="M366" s="27"/>
      <c r="N366" s="27"/>
      <c r="O366" s="45"/>
      <c r="P366" s="27"/>
      <c r="Q366" s="27"/>
      <c r="R366" s="41"/>
      <c r="S366" s="27"/>
    </row>
    <row r="367" s="37" customFormat="1" spans="1:19">
      <c r="A367" s="38"/>
      <c r="B367" s="38"/>
      <c r="C367" s="38"/>
      <c r="D367" s="38"/>
      <c r="M367" s="27"/>
      <c r="N367" s="27"/>
      <c r="O367" s="45"/>
      <c r="P367" s="27"/>
      <c r="Q367" s="27"/>
      <c r="R367" s="41"/>
      <c r="S367" s="27"/>
    </row>
    <row r="368" s="37" customFormat="1" spans="1:19">
      <c r="A368" s="38"/>
      <c r="B368" s="38"/>
      <c r="C368" s="38"/>
      <c r="D368" s="38"/>
      <c r="M368" s="27"/>
      <c r="N368" s="27"/>
      <c r="O368" s="45"/>
      <c r="P368" s="27"/>
      <c r="Q368" s="27"/>
      <c r="R368" s="41"/>
      <c r="S368" s="27"/>
    </row>
    <row r="369" s="37" customFormat="1" spans="1:19">
      <c r="A369" s="38"/>
      <c r="B369" s="38"/>
      <c r="C369" s="38"/>
      <c r="D369" s="38"/>
      <c r="M369" s="27"/>
      <c r="N369" s="27"/>
      <c r="O369" s="45"/>
      <c r="P369" s="27"/>
      <c r="Q369" s="27"/>
      <c r="R369" s="41"/>
      <c r="S369" s="27"/>
    </row>
    <row r="370" s="37" customFormat="1" spans="1:19">
      <c r="A370" s="38"/>
      <c r="B370" s="38"/>
      <c r="C370" s="38"/>
      <c r="D370" s="38"/>
      <c r="M370" s="27"/>
      <c r="N370" s="27"/>
      <c r="O370" s="45"/>
      <c r="P370" s="27"/>
      <c r="Q370" s="27"/>
      <c r="R370" s="41"/>
      <c r="S370" s="27"/>
    </row>
    <row r="371" s="37" customFormat="1" spans="1:19">
      <c r="A371" s="38"/>
      <c r="B371" s="38"/>
      <c r="C371" s="38"/>
      <c r="D371" s="38"/>
      <c r="M371" s="27"/>
      <c r="N371" s="27"/>
      <c r="O371" s="45"/>
      <c r="P371" s="27"/>
      <c r="Q371" s="27"/>
      <c r="R371" s="41"/>
      <c r="S371" s="27"/>
    </row>
    <row r="372" s="37" customFormat="1" spans="1:19">
      <c r="A372" s="38"/>
      <c r="B372" s="38"/>
      <c r="C372" s="38"/>
      <c r="D372" s="38"/>
      <c r="M372" s="27"/>
      <c r="N372" s="27"/>
      <c r="O372" s="45"/>
      <c r="P372" s="27"/>
      <c r="Q372" s="27"/>
      <c r="R372" s="41"/>
      <c r="S372" s="27"/>
    </row>
    <row r="373" s="37" customFormat="1" spans="1:19">
      <c r="A373" s="38"/>
      <c r="B373" s="38"/>
      <c r="C373" s="38"/>
      <c r="D373" s="38"/>
      <c r="M373" s="27"/>
      <c r="N373" s="27"/>
      <c r="O373" s="45"/>
      <c r="P373" s="27"/>
      <c r="Q373" s="27"/>
      <c r="R373" s="41"/>
      <c r="S373" s="27"/>
    </row>
    <row r="374" s="37" customFormat="1" spans="1:19">
      <c r="A374" s="38"/>
      <c r="B374" s="38"/>
      <c r="C374" s="38"/>
      <c r="D374" s="38"/>
      <c r="M374" s="27"/>
      <c r="N374" s="27"/>
      <c r="O374" s="45"/>
      <c r="P374" s="27"/>
      <c r="Q374" s="27"/>
      <c r="R374" s="41"/>
      <c r="S374" s="27"/>
    </row>
    <row r="375" s="37" customFormat="1" spans="1:19">
      <c r="A375" s="38"/>
      <c r="B375" s="38"/>
      <c r="C375" s="38"/>
      <c r="D375" s="38"/>
      <c r="M375" s="27"/>
      <c r="N375" s="27"/>
      <c r="O375" s="45"/>
      <c r="P375" s="27"/>
      <c r="Q375" s="27"/>
      <c r="R375" s="41"/>
      <c r="S375" s="27"/>
    </row>
    <row r="376" s="37" customFormat="1" spans="1:19">
      <c r="A376" s="38"/>
      <c r="B376" s="38"/>
      <c r="C376" s="38"/>
      <c r="D376" s="38"/>
      <c r="M376" s="27"/>
      <c r="N376" s="27"/>
      <c r="O376" s="45"/>
      <c r="P376" s="27"/>
      <c r="Q376" s="27"/>
      <c r="R376" s="41"/>
      <c r="S376" s="27"/>
    </row>
    <row r="377" s="37" customFormat="1" spans="1:19">
      <c r="A377" s="38"/>
      <c r="B377" s="38"/>
      <c r="C377" s="38"/>
      <c r="D377" s="38"/>
      <c r="M377" s="27"/>
      <c r="N377" s="27"/>
      <c r="O377" s="45"/>
      <c r="P377" s="27"/>
      <c r="Q377" s="27"/>
      <c r="R377" s="41"/>
      <c r="S377" s="27"/>
    </row>
    <row r="378" s="37" customFormat="1" spans="1:19">
      <c r="A378" s="38"/>
      <c r="B378" s="38"/>
      <c r="C378" s="38"/>
      <c r="D378" s="38"/>
      <c r="M378" s="27"/>
      <c r="N378" s="27"/>
      <c r="O378" s="45"/>
      <c r="P378" s="27"/>
      <c r="Q378" s="27"/>
      <c r="R378" s="41"/>
      <c r="S378" s="27"/>
    </row>
    <row r="379" s="37" customFormat="1" spans="1:19">
      <c r="A379" s="38"/>
      <c r="B379" s="38"/>
      <c r="C379" s="38"/>
      <c r="D379" s="38"/>
      <c r="M379" s="27"/>
      <c r="N379" s="27"/>
      <c r="O379" s="45"/>
      <c r="P379" s="27"/>
      <c r="Q379" s="27"/>
      <c r="R379" s="41"/>
      <c r="S379" s="27"/>
    </row>
    <row r="380" s="37" customFormat="1" spans="1:19">
      <c r="A380" s="38"/>
      <c r="B380" s="38"/>
      <c r="C380" s="38"/>
      <c r="D380" s="38"/>
      <c r="M380" s="27"/>
      <c r="N380" s="27"/>
      <c r="O380" s="45"/>
      <c r="P380" s="27"/>
      <c r="Q380" s="27"/>
      <c r="R380" s="41"/>
      <c r="S380" s="27"/>
    </row>
    <row r="381" s="37" customFormat="1" spans="1:19">
      <c r="A381" s="38"/>
      <c r="B381" s="38"/>
      <c r="C381" s="38"/>
      <c r="D381" s="38"/>
      <c r="M381" s="27"/>
      <c r="N381" s="27"/>
      <c r="O381" s="45"/>
      <c r="P381" s="27"/>
      <c r="Q381" s="27"/>
      <c r="R381" s="41"/>
      <c r="S381" s="27"/>
    </row>
    <row r="382" s="37" customFormat="1" spans="1:19">
      <c r="A382" s="38"/>
      <c r="B382" s="38"/>
      <c r="C382" s="38"/>
      <c r="D382" s="38"/>
      <c r="M382" s="27"/>
      <c r="N382" s="27"/>
      <c r="O382" s="45"/>
      <c r="P382" s="27"/>
      <c r="Q382" s="27"/>
      <c r="R382" s="41"/>
      <c r="S382" s="27"/>
    </row>
    <row r="383" s="37" customFormat="1" spans="1:19">
      <c r="A383" s="38"/>
      <c r="B383" s="38"/>
      <c r="C383" s="38"/>
      <c r="D383" s="38"/>
      <c r="M383" s="27"/>
      <c r="N383" s="27"/>
      <c r="O383" s="45"/>
      <c r="P383" s="27"/>
      <c r="Q383" s="27"/>
      <c r="R383" s="41"/>
      <c r="S383" s="27"/>
    </row>
    <row r="384" s="37" customFormat="1" spans="1:19">
      <c r="A384" s="38"/>
      <c r="B384" s="38"/>
      <c r="C384" s="38"/>
      <c r="D384" s="38"/>
      <c r="M384" s="27"/>
      <c r="N384" s="27"/>
      <c r="O384" s="45"/>
      <c r="P384" s="27"/>
      <c r="Q384" s="27"/>
      <c r="R384" s="41"/>
      <c r="S384" s="27"/>
    </row>
    <row r="385" s="37" customFormat="1" spans="1:19">
      <c r="A385" s="38"/>
      <c r="B385" s="38"/>
      <c r="C385" s="38"/>
      <c r="D385" s="38"/>
      <c r="M385" s="27"/>
      <c r="N385" s="27"/>
      <c r="O385" s="45"/>
      <c r="P385" s="27"/>
      <c r="Q385" s="27"/>
      <c r="R385" s="41"/>
      <c r="S385" s="27"/>
    </row>
    <row r="386" s="37" customFormat="1" spans="1:19">
      <c r="A386" s="38"/>
      <c r="B386" s="38"/>
      <c r="C386" s="38"/>
      <c r="D386" s="38"/>
      <c r="M386" s="27"/>
      <c r="N386" s="27"/>
      <c r="O386" s="45"/>
      <c r="P386" s="27"/>
      <c r="Q386" s="27"/>
      <c r="R386" s="41"/>
      <c r="S386" s="27"/>
    </row>
    <row r="387" s="37" customFormat="1" spans="1:19">
      <c r="A387" s="38"/>
      <c r="B387" s="38"/>
      <c r="C387" s="38"/>
      <c r="D387" s="38"/>
      <c r="M387" s="27"/>
      <c r="N387" s="27"/>
      <c r="O387" s="45"/>
      <c r="P387" s="27"/>
      <c r="Q387" s="27"/>
      <c r="R387" s="41"/>
      <c r="S387" s="27"/>
    </row>
    <row r="388" s="37" customFormat="1" spans="1:19">
      <c r="A388" s="38"/>
      <c r="B388" s="38"/>
      <c r="C388" s="38"/>
      <c r="D388" s="38"/>
      <c r="M388" s="27"/>
      <c r="N388" s="27"/>
      <c r="O388" s="45"/>
      <c r="P388" s="27"/>
      <c r="Q388" s="27"/>
      <c r="R388" s="41"/>
      <c r="S388" s="27"/>
    </row>
    <row r="389" s="37" customFormat="1" spans="1:19">
      <c r="A389" s="38"/>
      <c r="B389" s="38"/>
      <c r="C389" s="38"/>
      <c r="D389" s="38"/>
      <c r="M389" s="27"/>
      <c r="N389" s="27"/>
      <c r="O389" s="45"/>
      <c r="P389" s="27"/>
      <c r="Q389" s="27"/>
      <c r="R389" s="41"/>
      <c r="S389" s="27"/>
    </row>
    <row r="390" s="37" customFormat="1" spans="1:19">
      <c r="A390" s="38"/>
      <c r="B390" s="38"/>
      <c r="C390" s="38"/>
      <c r="D390" s="38"/>
      <c r="M390" s="27"/>
      <c r="N390" s="27"/>
      <c r="O390" s="45"/>
      <c r="P390" s="27"/>
      <c r="Q390" s="27"/>
      <c r="R390" s="41"/>
      <c r="S390" s="27"/>
    </row>
    <row r="391" s="37" customFormat="1" spans="1:19">
      <c r="A391" s="38"/>
      <c r="B391" s="38"/>
      <c r="C391" s="38"/>
      <c r="D391" s="38"/>
      <c r="M391" s="27"/>
      <c r="N391" s="27"/>
      <c r="O391" s="45"/>
      <c r="P391" s="27"/>
      <c r="Q391" s="27"/>
      <c r="R391" s="41"/>
      <c r="S391" s="27"/>
    </row>
    <row r="392" s="37" customFormat="1" spans="1:19">
      <c r="A392" s="38"/>
      <c r="B392" s="38"/>
      <c r="C392" s="38"/>
      <c r="D392" s="38"/>
      <c r="M392" s="27"/>
      <c r="N392" s="27"/>
      <c r="O392" s="45"/>
      <c r="P392" s="27"/>
      <c r="Q392" s="27"/>
      <c r="R392" s="41"/>
      <c r="S392" s="27"/>
    </row>
    <row r="393" s="37" customFormat="1" spans="1:19">
      <c r="A393" s="38"/>
      <c r="B393" s="38"/>
      <c r="C393" s="38"/>
      <c r="D393" s="38"/>
      <c r="M393" s="27"/>
      <c r="N393" s="27"/>
      <c r="O393" s="45"/>
      <c r="P393" s="27"/>
      <c r="Q393" s="27"/>
      <c r="R393" s="41"/>
      <c r="S393" s="27"/>
    </row>
    <row r="394" s="37" customFormat="1" spans="1:19">
      <c r="A394" s="38"/>
      <c r="B394" s="38"/>
      <c r="C394" s="38"/>
      <c r="D394" s="38"/>
      <c r="M394" s="27"/>
      <c r="N394" s="27"/>
      <c r="O394" s="45"/>
      <c r="P394" s="27"/>
      <c r="Q394" s="27"/>
      <c r="R394" s="41"/>
      <c r="S394" s="27"/>
    </row>
    <row r="395" s="37" customFormat="1" spans="1:19">
      <c r="A395" s="38"/>
      <c r="B395" s="38"/>
      <c r="C395" s="38"/>
      <c r="D395" s="38"/>
      <c r="M395" s="27"/>
      <c r="N395" s="27"/>
      <c r="O395" s="45"/>
      <c r="P395" s="27"/>
      <c r="Q395" s="27"/>
      <c r="R395" s="41"/>
      <c r="S395" s="27"/>
    </row>
    <row r="396" s="37" customFormat="1" spans="1:19">
      <c r="A396" s="38"/>
      <c r="B396" s="38"/>
      <c r="C396" s="38"/>
      <c r="D396" s="38"/>
      <c r="M396" s="27"/>
      <c r="N396" s="27"/>
      <c r="O396" s="45"/>
      <c r="P396" s="27"/>
      <c r="Q396" s="27"/>
      <c r="R396" s="41"/>
      <c r="S396" s="27"/>
    </row>
    <row r="397" s="37" customFormat="1" spans="1:19">
      <c r="A397" s="38"/>
      <c r="B397" s="38"/>
      <c r="C397" s="38"/>
      <c r="D397" s="38"/>
      <c r="M397" s="27"/>
      <c r="N397" s="27"/>
      <c r="O397" s="45"/>
      <c r="P397" s="27"/>
      <c r="Q397" s="27"/>
      <c r="R397" s="41"/>
      <c r="S397" s="27"/>
    </row>
    <row r="398" s="37" customFormat="1" spans="1:19">
      <c r="A398" s="38"/>
      <c r="B398" s="38"/>
      <c r="C398" s="38"/>
      <c r="D398" s="38"/>
      <c r="M398" s="27"/>
      <c r="N398" s="27"/>
      <c r="O398" s="45"/>
      <c r="P398" s="27"/>
      <c r="Q398" s="27"/>
      <c r="R398" s="41"/>
      <c r="S398" s="27"/>
    </row>
    <row r="399" s="37" customFormat="1" spans="1:19">
      <c r="A399" s="38"/>
      <c r="B399" s="38"/>
      <c r="C399" s="38"/>
      <c r="D399" s="38"/>
      <c r="M399" s="27"/>
      <c r="N399" s="27"/>
      <c r="O399" s="45"/>
      <c r="P399" s="27"/>
      <c r="Q399" s="27"/>
      <c r="R399" s="41"/>
      <c r="S399" s="27"/>
    </row>
    <row r="400" s="37" customFormat="1" spans="1:19">
      <c r="A400" s="38"/>
      <c r="B400" s="38"/>
      <c r="C400" s="38"/>
      <c r="D400" s="38"/>
      <c r="M400" s="27"/>
      <c r="N400" s="27"/>
      <c r="O400" s="45"/>
      <c r="P400" s="27"/>
      <c r="Q400" s="27"/>
      <c r="R400" s="41"/>
      <c r="S400" s="27"/>
    </row>
    <row r="401" s="37" customFormat="1" spans="1:19">
      <c r="A401" s="38"/>
      <c r="B401" s="38"/>
      <c r="C401" s="38"/>
      <c r="D401" s="38"/>
      <c r="M401" s="27"/>
      <c r="N401" s="27"/>
      <c r="O401" s="45"/>
      <c r="P401" s="27"/>
      <c r="Q401" s="27"/>
      <c r="R401" s="41"/>
      <c r="S401" s="27"/>
    </row>
    <row r="402" s="37" customFormat="1" spans="1:19">
      <c r="A402" s="38"/>
      <c r="B402" s="38"/>
      <c r="C402" s="38"/>
      <c r="D402" s="38"/>
      <c r="M402" s="27"/>
      <c r="N402" s="27"/>
      <c r="O402" s="45"/>
      <c r="P402" s="27"/>
      <c r="Q402" s="27"/>
      <c r="R402" s="41"/>
      <c r="S402" s="27"/>
    </row>
    <row r="403" s="37" customFormat="1" spans="1:19">
      <c r="A403" s="38"/>
      <c r="B403" s="38"/>
      <c r="C403" s="38"/>
      <c r="D403" s="38"/>
      <c r="M403" s="27"/>
      <c r="N403" s="27"/>
      <c r="O403" s="45"/>
      <c r="P403" s="27"/>
      <c r="Q403" s="27"/>
      <c r="R403" s="41"/>
      <c r="S403" s="27"/>
    </row>
    <row r="404" s="37" customFormat="1" spans="1:19">
      <c r="A404" s="38"/>
      <c r="B404" s="38"/>
      <c r="C404" s="38"/>
      <c r="D404" s="38"/>
      <c r="M404" s="27"/>
      <c r="N404" s="27"/>
      <c r="O404" s="45"/>
      <c r="P404" s="27"/>
      <c r="Q404" s="27"/>
      <c r="R404" s="41"/>
      <c r="S404" s="27"/>
    </row>
    <row r="405" s="37" customFormat="1" spans="1:19">
      <c r="A405" s="38"/>
      <c r="B405" s="38"/>
      <c r="C405" s="38"/>
      <c r="D405" s="38"/>
      <c r="M405" s="27"/>
      <c r="N405" s="27"/>
      <c r="O405" s="45"/>
      <c r="P405" s="27"/>
      <c r="Q405" s="27"/>
      <c r="R405" s="41"/>
      <c r="S405" s="27"/>
    </row>
    <row r="406" s="37" customFormat="1" spans="1:19">
      <c r="A406" s="38"/>
      <c r="B406" s="38"/>
      <c r="C406" s="38"/>
      <c r="D406" s="38"/>
      <c r="M406" s="27"/>
      <c r="N406" s="27"/>
      <c r="O406" s="45"/>
      <c r="P406" s="27"/>
      <c r="Q406" s="27"/>
      <c r="R406" s="41"/>
      <c r="S406" s="27"/>
    </row>
    <row r="407" s="37" customFormat="1" spans="1:19">
      <c r="A407" s="38"/>
      <c r="B407" s="38"/>
      <c r="C407" s="38"/>
      <c r="D407" s="38"/>
      <c r="M407" s="27"/>
      <c r="N407" s="27"/>
      <c r="O407" s="45"/>
      <c r="P407" s="27"/>
      <c r="Q407" s="27"/>
      <c r="R407" s="41"/>
      <c r="S407" s="27"/>
    </row>
    <row r="408" s="37" customFormat="1" spans="1:19">
      <c r="A408" s="38"/>
      <c r="B408" s="38"/>
      <c r="C408" s="38"/>
      <c r="D408" s="38"/>
      <c r="M408" s="27"/>
      <c r="N408" s="27"/>
      <c r="O408" s="45"/>
      <c r="P408" s="27"/>
      <c r="Q408" s="27"/>
      <c r="R408" s="41"/>
      <c r="S408" s="27"/>
    </row>
    <row r="409" s="37" customFormat="1" spans="1:19">
      <c r="A409" s="38"/>
      <c r="B409" s="38"/>
      <c r="C409" s="38"/>
      <c r="D409" s="38"/>
      <c r="M409" s="27"/>
      <c r="N409" s="27"/>
      <c r="O409" s="45"/>
      <c r="P409" s="27"/>
      <c r="Q409" s="27"/>
      <c r="R409" s="41"/>
      <c r="S409" s="27"/>
    </row>
    <row r="410" s="37" customFormat="1" spans="1:19">
      <c r="A410" s="38"/>
      <c r="B410" s="38"/>
      <c r="C410" s="38"/>
      <c r="D410" s="38"/>
      <c r="M410" s="27"/>
      <c r="N410" s="27"/>
      <c r="O410" s="45"/>
      <c r="P410" s="27"/>
      <c r="Q410" s="27"/>
      <c r="R410" s="41"/>
      <c r="S410" s="27"/>
    </row>
    <row r="411" s="37" customFormat="1" spans="1:19">
      <c r="A411" s="38"/>
      <c r="B411" s="38"/>
      <c r="C411" s="38"/>
      <c r="D411" s="38"/>
      <c r="M411" s="27"/>
      <c r="N411" s="27"/>
      <c r="O411" s="45"/>
      <c r="P411" s="27"/>
      <c r="Q411" s="27"/>
      <c r="R411" s="41"/>
      <c r="S411" s="27"/>
    </row>
    <row r="412" s="37" customFormat="1" spans="1:19">
      <c r="A412" s="38"/>
      <c r="B412" s="38"/>
      <c r="C412" s="38"/>
      <c r="D412" s="38"/>
      <c r="M412" s="27"/>
      <c r="N412" s="27"/>
      <c r="O412" s="45"/>
      <c r="P412" s="27"/>
      <c r="Q412" s="27"/>
      <c r="R412" s="41"/>
      <c r="S412" s="27"/>
    </row>
    <row r="413" s="37" customFormat="1" spans="1:19">
      <c r="A413" s="38"/>
      <c r="B413" s="38"/>
      <c r="C413" s="38"/>
      <c r="D413" s="38"/>
      <c r="M413" s="27"/>
      <c r="N413" s="27"/>
      <c r="O413" s="45"/>
      <c r="P413" s="27"/>
      <c r="Q413" s="27"/>
      <c r="R413" s="41"/>
      <c r="S413" s="27"/>
    </row>
  </sheetData>
  <dataValidations count="2">
    <dataValidation type="list" allowBlank="1" showInputMessage="1" showErrorMessage="1" sqref="O2 O3 O6 O4:O5">
      <formula1>"PASS,FAIL,NT"</formula1>
    </dataValidation>
    <dataValidation type="list" allowBlank="1" showInputMessage="1" showErrorMessage="1" sqref="I2 I3 I6 I4:I5">
      <formula1>"L1,L2,L3,L4"</formula1>
    </dataValidation>
  </dataValidations>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9"/>
  <sheetViews>
    <sheetView workbookViewId="0">
      <selection activeCell="A2" sqref="A2:A29"/>
    </sheetView>
  </sheetViews>
  <sheetFormatPr defaultColWidth="9" defaultRowHeight="16.5"/>
  <cols>
    <col min="1" max="1" width="5.5" style="72" customWidth="1"/>
    <col min="2" max="2" width="9.125" style="72" customWidth="1"/>
    <col min="3" max="4" width="10.375" style="72" customWidth="1"/>
    <col min="5" max="5" width="28.125" style="51" customWidth="1"/>
    <col min="6" max="6" width="13.75" style="51" customWidth="1"/>
    <col min="7" max="7" width="18.625" style="51" customWidth="1"/>
    <col min="8" max="8" width="25.12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7" width="9" style="18"/>
    <col min="18" max="18" width="9" style="20"/>
    <col min="19" max="19" width="27.125" style="51" customWidth="1"/>
    <col min="20" max="16384" width="9" style="51"/>
  </cols>
  <sheetData>
    <row r="1" s="8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8" t="s">
        <v>128</v>
      </c>
      <c r="Q1" s="8" t="s">
        <v>129</v>
      </c>
      <c r="R1" s="8" t="s">
        <v>130</v>
      </c>
      <c r="S1" s="15" t="s">
        <v>2</v>
      </c>
    </row>
    <row r="2" ht="66" spans="1:19">
      <c r="A2" s="32">
        <v>1</v>
      </c>
      <c r="B2" s="32"/>
      <c r="C2" s="32" t="s">
        <v>131</v>
      </c>
      <c r="D2" s="32"/>
      <c r="E2" s="10" t="s">
        <v>132</v>
      </c>
      <c r="F2" s="10" t="s">
        <v>3</v>
      </c>
      <c r="G2" s="10" t="s">
        <v>133</v>
      </c>
      <c r="H2" s="10" t="s">
        <v>134</v>
      </c>
      <c r="I2" s="10"/>
      <c r="J2" s="10" t="s">
        <v>135</v>
      </c>
      <c r="K2" s="10" t="s">
        <v>136</v>
      </c>
      <c r="L2" s="10" t="s">
        <v>137</v>
      </c>
      <c r="M2" s="10" t="s">
        <v>138</v>
      </c>
      <c r="N2" s="10"/>
      <c r="O2" s="26" t="s">
        <v>139</v>
      </c>
      <c r="P2" s="25"/>
      <c r="Q2" s="25"/>
      <c r="R2" s="28"/>
      <c r="S2" s="10" t="s">
        <v>140</v>
      </c>
    </row>
    <row r="3" ht="66" spans="1:19">
      <c r="A3" s="32">
        <v>2</v>
      </c>
      <c r="B3" s="32"/>
      <c r="C3" s="32" t="s">
        <v>131</v>
      </c>
      <c r="D3" s="32"/>
      <c r="E3" s="10" t="s">
        <v>132</v>
      </c>
      <c r="F3" s="10" t="s">
        <v>3</v>
      </c>
      <c r="G3" s="10" t="s">
        <v>133</v>
      </c>
      <c r="H3" s="10" t="s">
        <v>141</v>
      </c>
      <c r="I3" s="10"/>
      <c r="J3" s="10" t="s">
        <v>135</v>
      </c>
      <c r="K3" s="10" t="s">
        <v>142</v>
      </c>
      <c r="L3" s="10" t="s">
        <v>143</v>
      </c>
      <c r="M3" s="10" t="s">
        <v>138</v>
      </c>
      <c r="N3" s="10"/>
      <c r="O3" s="26" t="s">
        <v>139</v>
      </c>
      <c r="P3" s="25"/>
      <c r="Q3" s="25"/>
      <c r="R3" s="28"/>
      <c r="S3" s="10"/>
    </row>
    <row r="4" ht="115.5" spans="1:19">
      <c r="A4" s="32">
        <v>3</v>
      </c>
      <c r="B4" s="32"/>
      <c r="C4" s="32" t="s">
        <v>131</v>
      </c>
      <c r="D4" s="32"/>
      <c r="E4" s="10" t="s">
        <v>132</v>
      </c>
      <c r="F4" s="10" t="s">
        <v>3</v>
      </c>
      <c r="G4" s="10" t="s">
        <v>133</v>
      </c>
      <c r="H4" s="10" t="s">
        <v>144</v>
      </c>
      <c r="I4" s="10"/>
      <c r="J4" s="10" t="s">
        <v>135</v>
      </c>
      <c r="K4" s="10" t="s">
        <v>145</v>
      </c>
      <c r="L4" s="10" t="s">
        <v>146</v>
      </c>
      <c r="M4" s="10" t="s">
        <v>138</v>
      </c>
      <c r="N4" s="10"/>
      <c r="O4" s="26" t="s">
        <v>147</v>
      </c>
      <c r="P4" s="25"/>
      <c r="Q4" s="25"/>
      <c r="R4" s="28"/>
      <c r="S4" s="10" t="s">
        <v>148</v>
      </c>
    </row>
    <row r="5" ht="115.5" spans="1:19">
      <c r="A5" s="32">
        <v>4</v>
      </c>
      <c r="B5" s="32"/>
      <c r="C5" s="32" t="s">
        <v>131</v>
      </c>
      <c r="D5" s="32"/>
      <c r="E5" s="10" t="s">
        <v>132</v>
      </c>
      <c r="F5" s="10" t="s">
        <v>3</v>
      </c>
      <c r="G5" s="10" t="s">
        <v>133</v>
      </c>
      <c r="H5" s="10" t="s">
        <v>149</v>
      </c>
      <c r="I5" s="10"/>
      <c r="J5" s="10" t="s">
        <v>135</v>
      </c>
      <c r="K5" s="10" t="s">
        <v>150</v>
      </c>
      <c r="L5" s="10" t="s">
        <v>146</v>
      </c>
      <c r="M5" s="10" t="s">
        <v>138</v>
      </c>
      <c r="N5" s="10"/>
      <c r="O5" s="26" t="s">
        <v>147</v>
      </c>
      <c r="P5" s="25"/>
      <c r="Q5" s="25"/>
      <c r="R5" s="28"/>
      <c r="S5" s="10"/>
    </row>
    <row r="6" ht="99" spans="1:19">
      <c r="A6" s="32">
        <v>5</v>
      </c>
      <c r="B6" s="32"/>
      <c r="C6" s="32" t="s">
        <v>131</v>
      </c>
      <c r="D6" s="32"/>
      <c r="E6" s="10" t="s">
        <v>132</v>
      </c>
      <c r="F6" s="10" t="s">
        <v>3</v>
      </c>
      <c r="G6" s="10" t="s">
        <v>133</v>
      </c>
      <c r="H6" s="10" t="s">
        <v>151</v>
      </c>
      <c r="I6" s="10"/>
      <c r="J6" s="10" t="s">
        <v>135</v>
      </c>
      <c r="K6" s="10" t="s">
        <v>152</v>
      </c>
      <c r="L6" s="10" t="s">
        <v>153</v>
      </c>
      <c r="M6" s="10" t="s">
        <v>138</v>
      </c>
      <c r="N6" s="10"/>
      <c r="O6" s="26" t="s">
        <v>139</v>
      </c>
      <c r="P6" s="25"/>
      <c r="Q6" s="25"/>
      <c r="R6" s="28"/>
      <c r="S6" s="10"/>
    </row>
    <row r="7" ht="99" spans="1:19">
      <c r="A7" s="32">
        <v>6</v>
      </c>
      <c r="B7" s="32"/>
      <c r="C7" s="32" t="s">
        <v>131</v>
      </c>
      <c r="D7" s="32"/>
      <c r="E7" s="10" t="s">
        <v>132</v>
      </c>
      <c r="F7" s="10" t="s">
        <v>3</v>
      </c>
      <c r="G7" s="10" t="s">
        <v>133</v>
      </c>
      <c r="H7" s="10" t="s">
        <v>154</v>
      </c>
      <c r="I7" s="10"/>
      <c r="J7" s="10" t="s">
        <v>135</v>
      </c>
      <c r="K7" s="10" t="s">
        <v>155</v>
      </c>
      <c r="L7" s="10" t="s">
        <v>156</v>
      </c>
      <c r="M7" s="10" t="s">
        <v>138</v>
      </c>
      <c r="N7" s="10"/>
      <c r="O7" s="26" t="s">
        <v>139</v>
      </c>
      <c r="P7" s="25"/>
      <c r="Q7" s="25"/>
      <c r="R7" s="28"/>
      <c r="S7" s="10" t="s">
        <v>157</v>
      </c>
    </row>
    <row r="8" ht="115.5" spans="1:19">
      <c r="A8" s="32">
        <v>7</v>
      </c>
      <c r="B8" s="32"/>
      <c r="C8" s="32" t="s">
        <v>131</v>
      </c>
      <c r="D8" s="32"/>
      <c r="E8" s="10" t="s">
        <v>132</v>
      </c>
      <c r="F8" s="10" t="s">
        <v>3</v>
      </c>
      <c r="G8" s="10" t="s">
        <v>133</v>
      </c>
      <c r="H8" s="10" t="s">
        <v>158</v>
      </c>
      <c r="I8" s="10"/>
      <c r="J8" s="10" t="s">
        <v>135</v>
      </c>
      <c r="K8" s="10" t="s">
        <v>159</v>
      </c>
      <c r="L8" s="10" t="s">
        <v>160</v>
      </c>
      <c r="M8" s="10" t="s">
        <v>138</v>
      </c>
      <c r="N8" s="10"/>
      <c r="O8" s="26" t="s">
        <v>147</v>
      </c>
      <c r="P8" s="25"/>
      <c r="Q8" s="25"/>
      <c r="R8" s="28"/>
      <c r="S8" s="10" t="s">
        <v>161</v>
      </c>
    </row>
    <row r="9" ht="99" spans="1:19">
      <c r="A9" s="32">
        <v>8</v>
      </c>
      <c r="B9" s="32"/>
      <c r="C9" s="32" t="s">
        <v>131</v>
      </c>
      <c r="D9" s="32"/>
      <c r="E9" s="10" t="s">
        <v>132</v>
      </c>
      <c r="F9" s="10" t="s">
        <v>3</v>
      </c>
      <c r="G9" s="10" t="s">
        <v>133</v>
      </c>
      <c r="H9" s="10" t="s">
        <v>162</v>
      </c>
      <c r="I9" s="10"/>
      <c r="J9" s="10" t="s">
        <v>135</v>
      </c>
      <c r="K9" s="10" t="s">
        <v>163</v>
      </c>
      <c r="L9" s="10" t="s">
        <v>160</v>
      </c>
      <c r="M9" s="10" t="s">
        <v>138</v>
      </c>
      <c r="N9" s="10"/>
      <c r="O9" s="26" t="s">
        <v>147</v>
      </c>
      <c r="P9" s="25"/>
      <c r="Q9" s="25"/>
      <c r="R9" s="28"/>
      <c r="S9" s="10"/>
    </row>
    <row r="10" ht="132" spans="1:19">
      <c r="A10" s="32">
        <v>9</v>
      </c>
      <c r="B10" s="32"/>
      <c r="C10" s="32" t="s">
        <v>131</v>
      </c>
      <c r="D10" s="32"/>
      <c r="E10" s="10" t="s">
        <v>164</v>
      </c>
      <c r="F10" s="10" t="s">
        <v>3</v>
      </c>
      <c r="G10" s="10" t="s">
        <v>165</v>
      </c>
      <c r="H10" s="10" t="s">
        <v>37</v>
      </c>
      <c r="I10" s="10"/>
      <c r="J10" s="10" t="s">
        <v>135</v>
      </c>
      <c r="K10" s="10" t="s">
        <v>166</v>
      </c>
      <c r="L10" s="10" t="s">
        <v>167</v>
      </c>
      <c r="M10" s="10" t="s">
        <v>138</v>
      </c>
      <c r="N10" s="10"/>
      <c r="O10" s="26" t="s">
        <v>139</v>
      </c>
      <c r="P10" s="25"/>
      <c r="Q10" s="25"/>
      <c r="R10" s="28"/>
      <c r="S10" s="10"/>
    </row>
    <row r="11" ht="99" spans="1:19">
      <c r="A11" s="32">
        <v>10</v>
      </c>
      <c r="B11" s="32"/>
      <c r="C11" s="32" t="s">
        <v>131</v>
      </c>
      <c r="D11" s="32"/>
      <c r="E11" s="10" t="s">
        <v>168</v>
      </c>
      <c r="F11" s="10" t="s">
        <v>3</v>
      </c>
      <c r="G11" s="10" t="s">
        <v>169</v>
      </c>
      <c r="H11" s="10" t="s">
        <v>170</v>
      </c>
      <c r="I11" s="10"/>
      <c r="J11" s="10" t="s">
        <v>171</v>
      </c>
      <c r="K11" s="10" t="s">
        <v>172</v>
      </c>
      <c r="L11" s="10" t="s">
        <v>173</v>
      </c>
      <c r="M11" s="10" t="s">
        <v>138</v>
      </c>
      <c r="N11" s="10"/>
      <c r="O11" s="26" t="s">
        <v>139</v>
      </c>
      <c r="P11" s="25"/>
      <c r="Q11" s="25"/>
      <c r="R11" s="28"/>
      <c r="S11" s="10"/>
    </row>
    <row r="12" s="51" customFormat="1" ht="132" spans="1:19">
      <c r="A12" s="32">
        <v>11</v>
      </c>
      <c r="B12" s="32"/>
      <c r="C12" s="32" t="s">
        <v>131</v>
      </c>
      <c r="D12" s="32"/>
      <c r="E12" s="10" t="s">
        <v>168</v>
      </c>
      <c r="F12" s="10" t="s">
        <v>3</v>
      </c>
      <c r="G12" s="10" t="s">
        <v>169</v>
      </c>
      <c r="H12" s="10" t="s">
        <v>174</v>
      </c>
      <c r="I12" s="10"/>
      <c r="J12" s="10" t="s">
        <v>171</v>
      </c>
      <c r="K12" s="10" t="s">
        <v>175</v>
      </c>
      <c r="L12" s="10" t="s">
        <v>176</v>
      </c>
      <c r="M12" s="10" t="s">
        <v>138</v>
      </c>
      <c r="N12" s="10"/>
      <c r="O12" s="26" t="s">
        <v>139</v>
      </c>
      <c r="P12" s="25"/>
      <c r="Q12" s="25"/>
      <c r="R12" s="28"/>
      <c r="S12" s="10"/>
    </row>
    <row r="13" ht="181.5" spans="1:19">
      <c r="A13" s="32">
        <v>12</v>
      </c>
      <c r="B13" s="32"/>
      <c r="C13" s="32" t="s">
        <v>131</v>
      </c>
      <c r="D13" s="32"/>
      <c r="E13" s="10" t="s">
        <v>168</v>
      </c>
      <c r="F13" s="10" t="s">
        <v>3</v>
      </c>
      <c r="G13" s="10" t="s">
        <v>177</v>
      </c>
      <c r="H13" s="10" t="s">
        <v>178</v>
      </c>
      <c r="I13" s="10"/>
      <c r="J13" s="10" t="s">
        <v>179</v>
      </c>
      <c r="K13" s="10" t="s">
        <v>180</v>
      </c>
      <c r="L13" s="10" t="s">
        <v>181</v>
      </c>
      <c r="M13" s="10" t="s">
        <v>138</v>
      </c>
      <c r="N13" s="10"/>
      <c r="O13" s="26" t="s">
        <v>139</v>
      </c>
      <c r="P13" s="25"/>
      <c r="Q13" s="25"/>
      <c r="R13" s="28"/>
      <c r="S13" s="10"/>
    </row>
    <row r="14" ht="165" spans="1:19">
      <c r="A14" s="32">
        <v>13</v>
      </c>
      <c r="B14" s="32"/>
      <c r="C14" s="32" t="s">
        <v>131</v>
      </c>
      <c r="D14" s="32"/>
      <c r="E14" s="10" t="s">
        <v>168</v>
      </c>
      <c r="F14" s="10" t="s">
        <v>3</v>
      </c>
      <c r="G14" s="10" t="s">
        <v>177</v>
      </c>
      <c r="H14" s="10" t="s">
        <v>182</v>
      </c>
      <c r="I14" s="10"/>
      <c r="J14" s="10" t="s">
        <v>179</v>
      </c>
      <c r="K14" s="10" t="s">
        <v>183</v>
      </c>
      <c r="L14" s="10" t="s">
        <v>184</v>
      </c>
      <c r="M14" s="10" t="s">
        <v>138</v>
      </c>
      <c r="N14" s="10"/>
      <c r="O14" s="26" t="s">
        <v>139</v>
      </c>
      <c r="P14" s="25"/>
      <c r="Q14" s="25"/>
      <c r="R14" s="28"/>
      <c r="S14" s="10"/>
    </row>
    <row r="15" ht="115.5" spans="1:19">
      <c r="A15" s="32">
        <v>14</v>
      </c>
      <c r="B15" s="32"/>
      <c r="C15" s="32" t="s">
        <v>131</v>
      </c>
      <c r="D15" s="32"/>
      <c r="E15" s="10" t="s">
        <v>168</v>
      </c>
      <c r="F15" s="10" t="s">
        <v>3</v>
      </c>
      <c r="G15" s="10" t="s">
        <v>177</v>
      </c>
      <c r="H15" s="10" t="s">
        <v>185</v>
      </c>
      <c r="I15" s="10"/>
      <c r="J15" s="10" t="s">
        <v>171</v>
      </c>
      <c r="K15" s="10" t="s">
        <v>186</v>
      </c>
      <c r="L15" s="10" t="s">
        <v>187</v>
      </c>
      <c r="M15" s="10" t="s">
        <v>138</v>
      </c>
      <c r="N15" s="10"/>
      <c r="O15" s="26" t="s">
        <v>139</v>
      </c>
      <c r="P15" s="25"/>
      <c r="Q15" s="25"/>
      <c r="R15" s="28"/>
      <c r="S15" s="10"/>
    </row>
    <row r="16" ht="66" spans="1:19">
      <c r="A16" s="32">
        <v>15</v>
      </c>
      <c r="B16" s="32"/>
      <c r="C16" s="32" t="s">
        <v>131</v>
      </c>
      <c r="D16" s="32"/>
      <c r="E16" s="10" t="s">
        <v>188</v>
      </c>
      <c r="F16" s="10" t="s">
        <v>3</v>
      </c>
      <c r="G16" s="10" t="s">
        <v>189</v>
      </c>
      <c r="H16" s="10" t="s">
        <v>190</v>
      </c>
      <c r="I16" s="10"/>
      <c r="J16" s="10" t="s">
        <v>135</v>
      </c>
      <c r="K16" s="10" t="s">
        <v>191</v>
      </c>
      <c r="L16" s="10" t="s">
        <v>192</v>
      </c>
      <c r="M16" s="10" t="s">
        <v>138</v>
      </c>
      <c r="N16" s="10"/>
      <c r="O16" s="26" t="s">
        <v>139</v>
      </c>
      <c r="P16" s="25"/>
      <c r="Q16" s="25"/>
      <c r="R16" s="28"/>
      <c r="S16" s="10"/>
    </row>
    <row r="17" ht="66" spans="1:19">
      <c r="A17" s="32">
        <v>16</v>
      </c>
      <c r="B17" s="32"/>
      <c r="C17" s="32" t="s">
        <v>131</v>
      </c>
      <c r="D17" s="32"/>
      <c r="E17" s="10" t="s">
        <v>188</v>
      </c>
      <c r="F17" s="10" t="s">
        <v>3</v>
      </c>
      <c r="G17" s="10" t="s">
        <v>193</v>
      </c>
      <c r="H17" s="10" t="s">
        <v>190</v>
      </c>
      <c r="I17" s="10"/>
      <c r="J17" s="10" t="s">
        <v>135</v>
      </c>
      <c r="K17" s="10" t="s">
        <v>194</v>
      </c>
      <c r="L17" s="10" t="s">
        <v>192</v>
      </c>
      <c r="M17" s="10" t="s">
        <v>138</v>
      </c>
      <c r="N17" s="10"/>
      <c r="O17" s="26" t="s">
        <v>139</v>
      </c>
      <c r="P17" s="25"/>
      <c r="Q17" s="25"/>
      <c r="R17" s="28"/>
      <c r="S17" s="10"/>
    </row>
    <row r="18" ht="66" spans="1:19">
      <c r="A18" s="32">
        <v>17</v>
      </c>
      <c r="B18" s="32"/>
      <c r="C18" s="32" t="s">
        <v>131</v>
      </c>
      <c r="D18" s="32"/>
      <c r="E18" s="10" t="s">
        <v>188</v>
      </c>
      <c r="F18" s="10" t="s">
        <v>3</v>
      </c>
      <c r="G18" s="10" t="s">
        <v>195</v>
      </c>
      <c r="H18" s="10" t="s">
        <v>190</v>
      </c>
      <c r="I18" s="10"/>
      <c r="J18" s="10" t="s">
        <v>135</v>
      </c>
      <c r="K18" s="10" t="s">
        <v>196</v>
      </c>
      <c r="L18" s="10" t="s">
        <v>192</v>
      </c>
      <c r="M18" s="10" t="s">
        <v>138</v>
      </c>
      <c r="N18" s="10"/>
      <c r="O18" s="26" t="s">
        <v>139</v>
      </c>
      <c r="P18" s="25"/>
      <c r="Q18" s="25"/>
      <c r="R18" s="28"/>
      <c r="S18" s="10"/>
    </row>
    <row r="19" ht="82.5" spans="1:19">
      <c r="A19" s="32">
        <v>18</v>
      </c>
      <c r="B19" s="32"/>
      <c r="C19" s="32" t="s">
        <v>131</v>
      </c>
      <c r="D19" s="32"/>
      <c r="E19" s="10" t="s">
        <v>188</v>
      </c>
      <c r="F19" s="10" t="s">
        <v>3</v>
      </c>
      <c r="G19" s="10" t="s">
        <v>197</v>
      </c>
      <c r="H19" s="10" t="s">
        <v>198</v>
      </c>
      <c r="I19" s="10"/>
      <c r="J19" s="10" t="s">
        <v>135</v>
      </c>
      <c r="K19" s="10" t="s">
        <v>199</v>
      </c>
      <c r="L19" s="10" t="s">
        <v>200</v>
      </c>
      <c r="M19" s="10" t="s">
        <v>138</v>
      </c>
      <c r="N19" s="10"/>
      <c r="O19" s="26" t="s">
        <v>139</v>
      </c>
      <c r="P19" s="25"/>
      <c r="Q19" s="25"/>
      <c r="R19" s="28"/>
      <c r="S19" s="10"/>
    </row>
    <row r="20" ht="66" spans="1:19">
      <c r="A20" s="32">
        <v>19</v>
      </c>
      <c r="B20" s="32"/>
      <c r="C20" s="32" t="s">
        <v>131</v>
      </c>
      <c r="D20" s="32"/>
      <c r="E20" s="10" t="s">
        <v>188</v>
      </c>
      <c r="F20" s="10" t="s">
        <v>3</v>
      </c>
      <c r="G20" s="10" t="s">
        <v>201</v>
      </c>
      <c r="H20" s="10" t="s">
        <v>37</v>
      </c>
      <c r="I20" s="10"/>
      <c r="J20" s="10" t="s">
        <v>135</v>
      </c>
      <c r="K20" s="10" t="s">
        <v>202</v>
      </c>
      <c r="L20" s="10" t="s">
        <v>203</v>
      </c>
      <c r="M20" s="10" t="s">
        <v>138</v>
      </c>
      <c r="N20" s="10"/>
      <c r="O20" s="26" t="s">
        <v>139</v>
      </c>
      <c r="P20" s="25"/>
      <c r="Q20" s="25"/>
      <c r="R20" s="28"/>
      <c r="S20" s="10"/>
    </row>
    <row r="21" ht="99" spans="1:19">
      <c r="A21" s="32">
        <v>20</v>
      </c>
      <c r="B21" s="32"/>
      <c r="C21" s="32" t="s">
        <v>131</v>
      </c>
      <c r="D21" s="32"/>
      <c r="E21" s="10" t="s">
        <v>204</v>
      </c>
      <c r="F21" s="10" t="s">
        <v>3</v>
      </c>
      <c r="G21" s="10" t="s">
        <v>205</v>
      </c>
      <c r="H21" s="10" t="s">
        <v>37</v>
      </c>
      <c r="I21" s="10"/>
      <c r="J21" s="10" t="s">
        <v>135</v>
      </c>
      <c r="K21" s="10" t="s">
        <v>206</v>
      </c>
      <c r="L21" s="10" t="s">
        <v>207</v>
      </c>
      <c r="M21" s="10" t="s">
        <v>138</v>
      </c>
      <c r="N21" s="10"/>
      <c r="O21" s="26" t="s">
        <v>139</v>
      </c>
      <c r="P21" s="25"/>
      <c r="Q21" s="25"/>
      <c r="R21" s="28"/>
      <c r="S21" s="10"/>
    </row>
    <row r="22" ht="66" spans="1:19">
      <c r="A22" s="32">
        <v>21</v>
      </c>
      <c r="B22" s="32"/>
      <c r="C22" s="32" t="s">
        <v>131</v>
      </c>
      <c r="D22" s="32"/>
      <c r="E22" s="10" t="s">
        <v>208</v>
      </c>
      <c r="F22" s="10" t="s">
        <v>3</v>
      </c>
      <c r="G22" s="10" t="s">
        <v>209</v>
      </c>
      <c r="H22" s="10" t="s">
        <v>210</v>
      </c>
      <c r="I22" s="10"/>
      <c r="J22" s="10" t="s">
        <v>135</v>
      </c>
      <c r="K22" s="10" t="s">
        <v>211</v>
      </c>
      <c r="L22" s="10" t="s">
        <v>212</v>
      </c>
      <c r="M22" s="10" t="s">
        <v>138</v>
      </c>
      <c r="N22" s="10"/>
      <c r="O22" s="26" t="s">
        <v>139</v>
      </c>
      <c r="P22" s="25"/>
      <c r="Q22" s="25"/>
      <c r="R22" s="28"/>
      <c r="S22" s="10"/>
    </row>
    <row r="23" ht="66" spans="1:19">
      <c r="A23" s="32">
        <v>22</v>
      </c>
      <c r="B23" s="32"/>
      <c r="C23" s="32" t="s">
        <v>131</v>
      </c>
      <c r="D23" s="32"/>
      <c r="E23" s="10" t="s">
        <v>208</v>
      </c>
      <c r="F23" s="10" t="s">
        <v>3</v>
      </c>
      <c r="G23" s="10" t="s">
        <v>209</v>
      </c>
      <c r="H23" s="10" t="s">
        <v>213</v>
      </c>
      <c r="I23" s="10"/>
      <c r="J23" s="10" t="s">
        <v>135</v>
      </c>
      <c r="K23" s="10" t="s">
        <v>214</v>
      </c>
      <c r="L23" s="10" t="s">
        <v>215</v>
      </c>
      <c r="M23" s="10" t="s">
        <v>138</v>
      </c>
      <c r="N23" s="10"/>
      <c r="O23" s="26" t="s">
        <v>139</v>
      </c>
      <c r="P23" s="25"/>
      <c r="Q23" s="25"/>
      <c r="R23" s="28"/>
      <c r="S23" s="10"/>
    </row>
    <row r="24" ht="66" spans="1:19">
      <c r="A24" s="32">
        <v>23</v>
      </c>
      <c r="B24" s="32"/>
      <c r="C24" s="32" t="s">
        <v>131</v>
      </c>
      <c r="D24" s="32"/>
      <c r="E24" s="10" t="s">
        <v>208</v>
      </c>
      <c r="F24" s="10" t="s">
        <v>3</v>
      </c>
      <c r="G24" s="10" t="s">
        <v>209</v>
      </c>
      <c r="H24" s="10" t="s">
        <v>216</v>
      </c>
      <c r="I24" s="10"/>
      <c r="J24" s="10" t="s">
        <v>135</v>
      </c>
      <c r="K24" s="10" t="s">
        <v>214</v>
      </c>
      <c r="L24" s="10" t="s">
        <v>217</v>
      </c>
      <c r="M24" s="10" t="s">
        <v>138</v>
      </c>
      <c r="N24" s="10"/>
      <c r="O24" s="26" t="s">
        <v>139</v>
      </c>
      <c r="P24" s="25"/>
      <c r="Q24" s="25"/>
      <c r="R24" s="28"/>
      <c r="S24" s="10"/>
    </row>
    <row r="25" ht="66" spans="1:19">
      <c r="A25" s="32">
        <v>24</v>
      </c>
      <c r="B25" s="32"/>
      <c r="C25" s="32" t="s">
        <v>131</v>
      </c>
      <c r="D25" s="32"/>
      <c r="E25" s="10" t="s">
        <v>208</v>
      </c>
      <c r="F25" s="10" t="s">
        <v>3</v>
      </c>
      <c r="G25" s="10" t="s">
        <v>218</v>
      </c>
      <c r="H25" s="10" t="s">
        <v>37</v>
      </c>
      <c r="I25" s="10"/>
      <c r="J25" s="10" t="s">
        <v>135</v>
      </c>
      <c r="K25" s="10" t="s">
        <v>219</v>
      </c>
      <c r="L25" s="10" t="s">
        <v>220</v>
      </c>
      <c r="M25" s="10" t="s">
        <v>138</v>
      </c>
      <c r="N25" s="10"/>
      <c r="O25" s="26" t="s">
        <v>139</v>
      </c>
      <c r="P25" s="25"/>
      <c r="Q25" s="25"/>
      <c r="R25" s="28"/>
      <c r="S25" s="10"/>
    </row>
    <row r="26" ht="82.5" spans="1:19">
      <c r="A26" s="32">
        <v>25</v>
      </c>
      <c r="B26" s="32"/>
      <c r="C26" s="32" t="s">
        <v>131</v>
      </c>
      <c r="D26" s="32"/>
      <c r="E26" s="10" t="s">
        <v>221</v>
      </c>
      <c r="F26" s="10" t="s">
        <v>3</v>
      </c>
      <c r="G26" s="10" t="s">
        <v>222</v>
      </c>
      <c r="H26" s="10" t="s">
        <v>37</v>
      </c>
      <c r="I26" s="10"/>
      <c r="J26" s="10" t="s">
        <v>135</v>
      </c>
      <c r="K26" s="10" t="s">
        <v>223</v>
      </c>
      <c r="L26" s="10" t="s">
        <v>224</v>
      </c>
      <c r="M26" s="10" t="s">
        <v>138</v>
      </c>
      <c r="N26" s="10"/>
      <c r="O26" s="26" t="s">
        <v>139</v>
      </c>
      <c r="P26" s="25"/>
      <c r="Q26" s="25"/>
      <c r="R26" s="28"/>
      <c r="S26" s="10"/>
    </row>
    <row r="27" ht="82.5" spans="1:19">
      <c r="A27" s="32">
        <v>26</v>
      </c>
      <c r="B27" s="32"/>
      <c r="C27" s="32" t="s">
        <v>131</v>
      </c>
      <c r="D27" s="32"/>
      <c r="E27" s="10" t="s">
        <v>225</v>
      </c>
      <c r="F27" s="10" t="s">
        <v>3</v>
      </c>
      <c r="G27" s="10" t="s">
        <v>226</v>
      </c>
      <c r="H27" s="10" t="s">
        <v>227</v>
      </c>
      <c r="I27" s="10"/>
      <c r="J27" s="10" t="s">
        <v>135</v>
      </c>
      <c r="K27" s="10" t="s">
        <v>228</v>
      </c>
      <c r="L27" s="10" t="s">
        <v>229</v>
      </c>
      <c r="M27" s="10" t="s">
        <v>138</v>
      </c>
      <c r="N27" s="10"/>
      <c r="O27" s="26" t="s">
        <v>139</v>
      </c>
      <c r="P27" s="25"/>
      <c r="Q27" s="25"/>
      <c r="R27" s="28"/>
      <c r="S27" s="10"/>
    </row>
    <row r="28" ht="99" spans="1:19">
      <c r="A28" s="32">
        <v>27</v>
      </c>
      <c r="B28" s="32"/>
      <c r="C28" s="32" t="s">
        <v>131</v>
      </c>
      <c r="D28" s="32"/>
      <c r="E28" s="10" t="s">
        <v>225</v>
      </c>
      <c r="F28" s="10" t="s">
        <v>3</v>
      </c>
      <c r="G28" s="10" t="s">
        <v>226</v>
      </c>
      <c r="H28" s="10" t="s">
        <v>230</v>
      </c>
      <c r="I28" s="10"/>
      <c r="J28" s="10" t="s">
        <v>135</v>
      </c>
      <c r="K28" s="10" t="s">
        <v>231</v>
      </c>
      <c r="L28" s="10" t="s">
        <v>232</v>
      </c>
      <c r="M28" s="10" t="s">
        <v>138</v>
      </c>
      <c r="N28" s="10"/>
      <c r="O28" s="26" t="s">
        <v>139</v>
      </c>
      <c r="P28" s="25"/>
      <c r="Q28" s="25"/>
      <c r="R28" s="28"/>
      <c r="S28" s="10"/>
    </row>
    <row r="29" ht="66" spans="1:19">
      <c r="A29" s="32">
        <v>28</v>
      </c>
      <c r="B29" s="32"/>
      <c r="C29" s="32" t="s">
        <v>131</v>
      </c>
      <c r="D29" s="32"/>
      <c r="E29" s="10" t="s">
        <v>233</v>
      </c>
      <c r="F29" s="10" t="s">
        <v>3</v>
      </c>
      <c r="G29" s="10" t="s">
        <v>94</v>
      </c>
      <c r="H29" s="10" t="s">
        <v>37</v>
      </c>
      <c r="I29" s="10"/>
      <c r="J29" s="10" t="s">
        <v>234</v>
      </c>
      <c r="K29" s="10" t="s">
        <v>235</v>
      </c>
      <c r="L29" s="10" t="s">
        <v>236</v>
      </c>
      <c r="M29" s="10" t="s">
        <v>138</v>
      </c>
      <c r="N29" s="10"/>
      <c r="O29" s="26" t="s">
        <v>147</v>
      </c>
      <c r="P29" s="25"/>
      <c r="Q29" s="25"/>
      <c r="R29" s="28"/>
      <c r="S29" s="10"/>
    </row>
  </sheetData>
  <conditionalFormatting sqref="M2:M29">
    <cfRule type="containsText" dxfId="0" priority="1" operator="between" text="已执行">
      <formula>NOT(ISERROR(SEARCH("已执行",M2)))</formula>
    </cfRule>
    <cfRule type="containsText" dxfId="1" priority="2" operator="between" text="未执行">
      <formula>NOT(ISERROR(SEARCH("未执行",M2)))</formula>
    </cfRule>
    <cfRule type="containsText" dxfId="0" priority="3" operator="between" text="已执行">
      <formula>NOT(ISERROR(SEARCH("已执行",M2)))</formula>
    </cfRule>
  </conditionalFormatting>
  <conditionalFormatting sqref="O$1:O$1048576">
    <cfRule type="containsText" dxfId="2" priority="4" operator="between" text="FAIL">
      <formula>NOT(ISERROR(SEARCH("FAIL",O1)))</formula>
    </cfRule>
    <cfRule type="cellIs" dxfId="3" priority="5" operator="equal">
      <formula>"PASS"</formula>
    </cfRule>
  </conditionalFormatting>
  <conditionalFormatting sqref="M1 M30:M1048576">
    <cfRule type="containsText" dxfId="0" priority="6" operator="between" text="已执行">
      <formula>NOT(ISERROR(SEARCH("已执行",M1)))</formula>
    </cfRule>
    <cfRule type="containsText" dxfId="1" priority="7" operator="between" text="未执行">
      <formula>NOT(ISERROR(SEARCH("未执行",M1)))</formula>
    </cfRule>
    <cfRule type="containsText" dxfId="0" priority="8" operator="between" text="已执行">
      <formula>NOT(ISERROR(SEARCH("已执行",M1)))</formula>
    </cfRule>
  </conditionalFormatting>
  <dataValidations count="4">
    <dataValidation type="list" allowBlank="1" showInputMessage="1" showErrorMessage="1" sqref="I2 I3 I4 I5 I6 I7 I8 I9 I10 I11 I12 I13 I14 I15 I16 I17 I18 I19 I20 I21 I22 I23 I24 I25 I26 I27 I28 I29">
      <formula1>"L1,L2,L3,L4"</formula1>
    </dataValidation>
    <dataValidation type="list" allowBlank="1" showInputMessage="1" showErrorMessage="1" sqref="O5 O6 O7 O8 O9 O10 O11 O12 O13 O21 O25 O26 O29 O2:O4 O14:O15 O16:O18 O19:O20 O22:O24 O27:O28">
      <formula1>"PASS,FAIL"</formula1>
    </dataValidation>
    <dataValidation type="list" allowBlank="1" showInputMessage="1" showErrorMessage="1" sqref="M30:M1048576">
      <formula1>"已执行，未执行"</formula1>
    </dataValidation>
    <dataValidation type="list" allowBlank="1" showInputMessage="1" showErrorMessage="1" sqref="M2:M18 M19:M20 M21:M29">
      <formula1>"已执行,未执行"</formula1>
    </dataValidation>
  </dataValidations>
  <pageMargins left="0.7" right="0.7" top="0.75" bottom="0.75" header="0.3" footer="0.3"/>
  <pageSetup paperSize="9" orientation="portrait" horizontalDpi="200" verticalDpi="300"/>
  <headerFooter/>
  <legacyDrawing r:id="rId2"/>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761"/>
  <sheetViews>
    <sheetView workbookViewId="0">
      <selection activeCell="A2" sqref="A2"/>
    </sheetView>
  </sheetViews>
  <sheetFormatPr defaultColWidth="9" defaultRowHeight="16.5"/>
  <cols>
    <col min="1" max="1" width="5.5" style="38" customWidth="1"/>
    <col min="2" max="4" width="7.75" style="38" customWidth="1"/>
    <col min="5" max="5" width="44.875" style="37" customWidth="1"/>
    <col min="6" max="6" width="15.75" style="37" customWidth="1"/>
    <col min="7" max="7" width="32.375" style="37" customWidth="1"/>
    <col min="8" max="8" width="25.125" style="37" customWidth="1"/>
    <col min="9" max="9" width="8.375" style="37" customWidth="1"/>
    <col min="10" max="10" width="22.625" style="37" customWidth="1"/>
    <col min="11" max="11" width="23.75" style="37" customWidth="1"/>
    <col min="12" max="12" width="34.125" style="37" customWidth="1"/>
    <col min="13" max="14" width="11.875" style="27" customWidth="1"/>
    <col min="15" max="15" width="9" style="45"/>
    <col min="16" max="17" width="11.875" style="27" customWidth="1"/>
    <col min="18" max="18" width="11.8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99" spans="1:19">
      <c r="A2" s="32">
        <v>903</v>
      </c>
      <c r="B2" s="32"/>
      <c r="C2" s="32" t="s">
        <v>2859</v>
      </c>
      <c r="D2" s="32"/>
      <c r="E2" s="10" t="s">
        <v>2926</v>
      </c>
      <c r="F2" s="10" t="s">
        <v>66</v>
      </c>
      <c r="G2" s="10" t="s">
        <v>2911</v>
      </c>
      <c r="H2" s="10" t="s">
        <v>37</v>
      </c>
      <c r="I2" s="10"/>
      <c r="J2" s="10" t="s">
        <v>2927</v>
      </c>
      <c r="K2" s="10" t="s">
        <v>2928</v>
      </c>
      <c r="L2" s="10" t="s">
        <v>2929</v>
      </c>
      <c r="M2" s="25"/>
      <c r="N2" s="25"/>
      <c r="O2" s="26"/>
      <c r="P2" s="25"/>
      <c r="Q2" s="25"/>
      <c r="R2" s="28"/>
      <c r="S2" s="25"/>
    </row>
    <row r="3" s="37" customFormat="1" spans="1:19">
      <c r="A3" s="38"/>
      <c r="B3" s="38"/>
      <c r="C3" s="38"/>
      <c r="D3" s="38"/>
      <c r="M3" s="27"/>
      <c r="N3" s="27"/>
      <c r="O3" s="45"/>
      <c r="P3" s="27"/>
      <c r="Q3" s="27"/>
      <c r="R3" s="41"/>
      <c r="S3" s="27"/>
    </row>
    <row r="4" s="37" customFormat="1" spans="1:19">
      <c r="A4" s="38"/>
      <c r="B4" s="38"/>
      <c r="C4" s="38"/>
      <c r="D4" s="38"/>
      <c r="M4" s="27"/>
      <c r="N4" s="27"/>
      <c r="O4" s="45"/>
      <c r="P4" s="27"/>
      <c r="Q4" s="27"/>
      <c r="R4" s="41"/>
      <c r="S4" s="27"/>
    </row>
    <row r="5" s="37" customFormat="1" spans="1:19">
      <c r="A5" s="38"/>
      <c r="B5" s="38"/>
      <c r="C5" s="38"/>
      <c r="D5" s="38"/>
      <c r="M5" s="27"/>
      <c r="N5" s="27"/>
      <c r="O5" s="45"/>
      <c r="P5" s="27"/>
      <c r="Q5" s="27"/>
      <c r="R5" s="41"/>
      <c r="S5" s="27"/>
    </row>
    <row r="6" s="37" customFormat="1" spans="1:19">
      <c r="A6" s="38"/>
      <c r="B6" s="38"/>
      <c r="C6" s="38"/>
      <c r="D6" s="38"/>
      <c r="M6" s="27"/>
      <c r="N6" s="27"/>
      <c r="O6" s="45"/>
      <c r="P6" s="27"/>
      <c r="Q6" s="27"/>
      <c r="R6" s="41"/>
      <c r="S6" s="27"/>
    </row>
    <row r="7" s="37" customFormat="1" spans="1:19">
      <c r="A7" s="38"/>
      <c r="B7" s="38"/>
      <c r="C7" s="38"/>
      <c r="D7" s="38"/>
      <c r="M7" s="27"/>
      <c r="N7" s="27"/>
      <c r="O7" s="45"/>
      <c r="P7" s="27"/>
      <c r="Q7" s="27"/>
      <c r="R7" s="41"/>
      <c r="S7" s="27"/>
    </row>
    <row r="8" s="37" customFormat="1" spans="1:19">
      <c r="A8" s="38"/>
      <c r="B8" s="38"/>
      <c r="C8" s="38"/>
      <c r="D8" s="38"/>
      <c r="M8" s="27"/>
      <c r="N8" s="27"/>
      <c r="O8" s="45"/>
      <c r="P8" s="27"/>
      <c r="Q8" s="27"/>
      <c r="R8" s="41"/>
      <c r="S8" s="27"/>
    </row>
    <row r="9" s="37" customFormat="1" spans="1:19">
      <c r="A9" s="38"/>
      <c r="B9" s="38"/>
      <c r="C9" s="38"/>
      <c r="D9" s="38"/>
      <c r="M9" s="27"/>
      <c r="N9" s="27"/>
      <c r="O9" s="45"/>
      <c r="P9" s="27"/>
      <c r="Q9" s="27"/>
      <c r="R9" s="41"/>
      <c r="S9" s="27"/>
    </row>
    <row r="10" s="37" customFormat="1" spans="1:19">
      <c r="A10" s="38"/>
      <c r="B10" s="38"/>
      <c r="C10" s="38"/>
      <c r="D10" s="38"/>
      <c r="M10" s="27"/>
      <c r="N10" s="27"/>
      <c r="O10" s="45"/>
      <c r="P10" s="27"/>
      <c r="Q10" s="27"/>
      <c r="R10" s="41"/>
      <c r="S10" s="27"/>
    </row>
    <row r="11" s="37" customFormat="1" spans="1:19">
      <c r="A11" s="38"/>
      <c r="B11" s="38"/>
      <c r="C11" s="38"/>
      <c r="D11" s="38"/>
      <c r="M11" s="27"/>
      <c r="N11" s="27"/>
      <c r="O11" s="45"/>
      <c r="P11" s="27"/>
      <c r="Q11" s="27"/>
      <c r="R11" s="41"/>
      <c r="S11" s="27"/>
    </row>
    <row r="12" s="37" customFormat="1" spans="1:19">
      <c r="A12" s="38"/>
      <c r="B12" s="38"/>
      <c r="C12" s="38"/>
      <c r="D12" s="38"/>
      <c r="M12" s="27"/>
      <c r="N12" s="27"/>
      <c r="O12" s="45"/>
      <c r="P12" s="27"/>
      <c r="Q12" s="27"/>
      <c r="R12" s="41"/>
      <c r="S12" s="27"/>
    </row>
    <row r="13" s="37" customFormat="1" spans="1:19">
      <c r="A13" s="38"/>
      <c r="B13" s="38"/>
      <c r="C13" s="38"/>
      <c r="D13" s="38"/>
      <c r="M13" s="27"/>
      <c r="N13" s="27"/>
      <c r="O13" s="45"/>
      <c r="P13" s="27"/>
      <c r="Q13" s="27"/>
      <c r="R13" s="41"/>
      <c r="S13" s="27"/>
    </row>
    <row r="14" s="37" customFormat="1" spans="1:19">
      <c r="A14" s="38"/>
      <c r="B14" s="38"/>
      <c r="C14" s="38"/>
      <c r="D14" s="38"/>
      <c r="M14" s="27"/>
      <c r="N14" s="27"/>
      <c r="O14" s="45"/>
      <c r="P14" s="27"/>
      <c r="Q14" s="27"/>
      <c r="R14" s="41"/>
      <c r="S14" s="27"/>
    </row>
    <row r="15" s="37" customFormat="1" spans="1:19">
      <c r="A15" s="38"/>
      <c r="B15" s="38"/>
      <c r="C15" s="38"/>
      <c r="D15" s="38"/>
      <c r="M15" s="27"/>
      <c r="N15" s="27"/>
      <c r="O15" s="45"/>
      <c r="P15" s="27"/>
      <c r="Q15" s="27"/>
      <c r="R15" s="41"/>
      <c r="S15" s="27"/>
    </row>
    <row r="16" s="37" customFormat="1" spans="1:19">
      <c r="A16" s="38"/>
      <c r="B16" s="38"/>
      <c r="C16" s="38"/>
      <c r="D16" s="38"/>
      <c r="M16" s="27"/>
      <c r="N16" s="27"/>
      <c r="O16" s="45"/>
      <c r="P16" s="27"/>
      <c r="Q16" s="27"/>
      <c r="R16" s="41"/>
      <c r="S16" s="27"/>
    </row>
    <row r="17" s="37" customFormat="1" spans="1:19">
      <c r="A17" s="38"/>
      <c r="B17" s="38"/>
      <c r="C17" s="38"/>
      <c r="D17" s="38"/>
      <c r="M17" s="27"/>
      <c r="N17" s="27"/>
      <c r="O17" s="45"/>
      <c r="P17" s="27"/>
      <c r="Q17" s="27"/>
      <c r="R17" s="41"/>
      <c r="S17" s="27"/>
    </row>
    <row r="18" s="37" customFormat="1" spans="1:19">
      <c r="A18" s="38"/>
      <c r="B18" s="38"/>
      <c r="C18" s="38"/>
      <c r="D18" s="38"/>
      <c r="M18" s="27"/>
      <c r="N18" s="27"/>
      <c r="O18" s="45"/>
      <c r="P18" s="27"/>
      <c r="Q18" s="27"/>
      <c r="R18" s="41"/>
      <c r="S18" s="27"/>
    </row>
    <row r="19" s="37" customFormat="1" spans="1:19">
      <c r="A19" s="38"/>
      <c r="B19" s="38"/>
      <c r="C19" s="38"/>
      <c r="D19" s="38"/>
      <c r="M19" s="27"/>
      <c r="N19" s="27"/>
      <c r="O19" s="45"/>
      <c r="P19" s="27"/>
      <c r="Q19" s="27"/>
      <c r="R19" s="41"/>
      <c r="S19" s="27"/>
    </row>
    <row r="20" s="37" customFormat="1" spans="1:19">
      <c r="A20" s="38"/>
      <c r="B20" s="38"/>
      <c r="C20" s="38"/>
      <c r="D20" s="38"/>
      <c r="M20" s="27"/>
      <c r="N20" s="27"/>
      <c r="O20" s="45"/>
      <c r="P20" s="27"/>
      <c r="Q20" s="27"/>
      <c r="R20" s="41"/>
      <c r="S20" s="27"/>
    </row>
    <row r="21" s="37" customFormat="1" spans="1:19">
      <c r="A21" s="38"/>
      <c r="B21" s="38"/>
      <c r="C21" s="38"/>
      <c r="D21" s="38"/>
      <c r="M21" s="27"/>
      <c r="N21" s="27"/>
      <c r="O21" s="45"/>
      <c r="P21" s="27"/>
      <c r="Q21" s="27"/>
      <c r="R21" s="41"/>
      <c r="S21" s="27"/>
    </row>
    <row r="22" s="37" customFormat="1" spans="1:19">
      <c r="A22" s="38"/>
      <c r="B22" s="38"/>
      <c r="C22" s="38"/>
      <c r="D22" s="38"/>
      <c r="M22" s="27"/>
      <c r="N22" s="27"/>
      <c r="O22" s="45"/>
      <c r="P22" s="27"/>
      <c r="Q22" s="27"/>
      <c r="R22" s="41"/>
      <c r="S22" s="27"/>
    </row>
    <row r="23" s="37" customFormat="1" spans="1:19">
      <c r="A23" s="38"/>
      <c r="B23" s="38"/>
      <c r="C23" s="38"/>
      <c r="D23" s="38"/>
      <c r="M23" s="27"/>
      <c r="N23" s="27"/>
      <c r="O23" s="45"/>
      <c r="P23" s="27"/>
      <c r="Q23" s="27"/>
      <c r="R23" s="41"/>
      <c r="S23" s="27"/>
    </row>
    <row r="24" s="37" customFormat="1" spans="1:19">
      <c r="A24" s="38"/>
      <c r="B24" s="38"/>
      <c r="C24" s="38"/>
      <c r="D24" s="38"/>
      <c r="M24" s="27"/>
      <c r="N24" s="27"/>
      <c r="O24" s="45"/>
      <c r="P24" s="27"/>
      <c r="Q24" s="27"/>
      <c r="R24" s="41"/>
      <c r="S24" s="27"/>
    </row>
    <row r="25" s="37" customFormat="1" spans="1:19">
      <c r="A25" s="38"/>
      <c r="B25" s="38"/>
      <c r="C25" s="38"/>
      <c r="D25" s="38"/>
      <c r="M25" s="27"/>
      <c r="N25" s="27"/>
      <c r="O25" s="45"/>
      <c r="P25" s="27"/>
      <c r="Q25" s="27"/>
      <c r="R25" s="41"/>
      <c r="S25" s="27"/>
    </row>
    <row r="26" s="37" customFormat="1" spans="1:19">
      <c r="A26" s="38"/>
      <c r="B26" s="38"/>
      <c r="C26" s="38"/>
      <c r="D26" s="38"/>
      <c r="M26" s="27"/>
      <c r="N26" s="27"/>
      <c r="O26" s="45"/>
      <c r="P26" s="27"/>
      <c r="Q26" s="27"/>
      <c r="R26" s="41"/>
      <c r="S26" s="27"/>
    </row>
    <row r="27" s="37" customFormat="1" spans="1:19">
      <c r="A27" s="38"/>
      <c r="B27" s="38"/>
      <c r="C27" s="38"/>
      <c r="D27" s="38"/>
      <c r="M27" s="27"/>
      <c r="N27" s="27"/>
      <c r="O27" s="45"/>
      <c r="P27" s="27"/>
      <c r="Q27" s="27"/>
      <c r="R27" s="41"/>
      <c r="S27" s="27"/>
    </row>
    <row r="28" s="37" customFormat="1" spans="1:19">
      <c r="A28" s="38"/>
      <c r="B28" s="38"/>
      <c r="C28" s="38"/>
      <c r="D28" s="38"/>
      <c r="M28" s="27"/>
      <c r="N28" s="27"/>
      <c r="O28" s="45"/>
      <c r="P28" s="27"/>
      <c r="Q28" s="27"/>
      <c r="R28" s="41"/>
      <c r="S28" s="27"/>
    </row>
    <row r="29" s="37" customFormat="1" spans="1:19">
      <c r="A29" s="38"/>
      <c r="B29" s="38"/>
      <c r="C29" s="38"/>
      <c r="D29" s="38"/>
      <c r="M29" s="27"/>
      <c r="N29" s="27"/>
      <c r="O29" s="45"/>
      <c r="P29" s="27"/>
      <c r="Q29" s="27"/>
      <c r="R29" s="41"/>
      <c r="S29" s="27"/>
    </row>
    <row r="30" s="37" customFormat="1" spans="1:19">
      <c r="A30" s="38"/>
      <c r="B30" s="38"/>
      <c r="C30" s="38"/>
      <c r="D30" s="38"/>
      <c r="M30" s="27"/>
      <c r="N30" s="27"/>
      <c r="O30" s="45"/>
      <c r="P30" s="27"/>
      <c r="Q30" s="27"/>
      <c r="R30" s="41"/>
      <c r="S30" s="27"/>
    </row>
    <row r="31" s="37" customFormat="1" spans="1:19">
      <c r="A31" s="38"/>
      <c r="B31" s="38"/>
      <c r="C31" s="38"/>
      <c r="D31" s="38"/>
      <c r="M31" s="27"/>
      <c r="N31" s="27"/>
      <c r="O31" s="45"/>
      <c r="P31" s="27"/>
      <c r="Q31" s="27"/>
      <c r="R31" s="41"/>
      <c r="S31" s="27"/>
    </row>
    <row r="32" s="37" customFormat="1" spans="1:19">
      <c r="A32" s="38"/>
      <c r="B32" s="38"/>
      <c r="C32" s="38"/>
      <c r="D32" s="38"/>
      <c r="M32" s="27"/>
      <c r="N32" s="27"/>
      <c r="O32" s="45"/>
      <c r="P32" s="27"/>
      <c r="Q32" s="27"/>
      <c r="R32" s="41"/>
      <c r="S32" s="27"/>
    </row>
    <row r="33" s="37" customFormat="1" spans="1:19">
      <c r="A33" s="38"/>
      <c r="B33" s="38"/>
      <c r="C33" s="38"/>
      <c r="D33" s="38"/>
      <c r="M33" s="27"/>
      <c r="N33" s="27"/>
      <c r="O33" s="45"/>
      <c r="P33" s="27"/>
      <c r="Q33" s="27"/>
      <c r="R33" s="41"/>
      <c r="S33" s="27"/>
    </row>
    <row r="34" s="37" customFormat="1" spans="1:19">
      <c r="A34" s="38"/>
      <c r="B34" s="38"/>
      <c r="C34" s="38"/>
      <c r="D34" s="38"/>
      <c r="M34" s="27"/>
      <c r="N34" s="27"/>
      <c r="O34" s="45"/>
      <c r="P34" s="27"/>
      <c r="Q34" s="27"/>
      <c r="R34" s="41"/>
      <c r="S34" s="27"/>
    </row>
    <row r="35" s="37" customFormat="1" spans="1:19">
      <c r="A35" s="38"/>
      <c r="B35" s="38"/>
      <c r="C35" s="38"/>
      <c r="D35" s="38"/>
      <c r="M35" s="27"/>
      <c r="N35" s="27"/>
      <c r="O35" s="45"/>
      <c r="P35" s="27"/>
      <c r="Q35" s="27"/>
      <c r="R35" s="41"/>
      <c r="S35" s="27"/>
    </row>
    <row r="36" s="37" customFormat="1" spans="1:19">
      <c r="A36" s="38"/>
      <c r="B36" s="38"/>
      <c r="C36" s="38"/>
      <c r="D36" s="38"/>
      <c r="M36" s="27"/>
      <c r="N36" s="27"/>
      <c r="O36" s="45"/>
      <c r="P36" s="27"/>
      <c r="Q36" s="27"/>
      <c r="R36" s="41"/>
      <c r="S36" s="27"/>
    </row>
    <row r="37" s="37" customFormat="1" spans="1:19">
      <c r="A37" s="38"/>
      <c r="B37" s="38"/>
      <c r="C37" s="38"/>
      <c r="D37" s="38"/>
      <c r="M37" s="27"/>
      <c r="N37" s="27"/>
      <c r="O37" s="45"/>
      <c r="P37" s="27"/>
      <c r="Q37" s="27"/>
      <c r="R37" s="41"/>
      <c r="S37" s="27"/>
    </row>
    <row r="38" s="37" customFormat="1" spans="1:19">
      <c r="A38" s="38"/>
      <c r="B38" s="38"/>
      <c r="C38" s="38"/>
      <c r="D38" s="38"/>
      <c r="M38" s="27"/>
      <c r="N38" s="27"/>
      <c r="O38" s="45"/>
      <c r="P38" s="27"/>
      <c r="Q38" s="27"/>
      <c r="R38" s="41"/>
      <c r="S38" s="27"/>
    </row>
    <row r="39" s="37" customFormat="1" spans="1:19">
      <c r="A39" s="38"/>
      <c r="B39" s="38"/>
      <c r="C39" s="38"/>
      <c r="D39" s="38"/>
      <c r="M39" s="27"/>
      <c r="N39" s="27"/>
      <c r="O39" s="45"/>
      <c r="P39" s="27"/>
      <c r="Q39" s="27"/>
      <c r="R39" s="41"/>
      <c r="S39" s="27"/>
    </row>
    <row r="40" s="37" customFormat="1" spans="1:19">
      <c r="A40" s="38"/>
      <c r="B40" s="38"/>
      <c r="C40" s="38"/>
      <c r="D40" s="38"/>
      <c r="M40" s="27"/>
      <c r="N40" s="27"/>
      <c r="O40" s="45"/>
      <c r="P40" s="27"/>
      <c r="Q40" s="27"/>
      <c r="R40" s="41"/>
      <c r="S40" s="27"/>
    </row>
    <row r="41" s="37" customFormat="1" spans="1:19">
      <c r="A41" s="38"/>
      <c r="B41" s="38"/>
      <c r="C41" s="38"/>
      <c r="D41" s="38"/>
      <c r="M41" s="27"/>
      <c r="N41" s="27"/>
      <c r="O41" s="45"/>
      <c r="P41" s="27"/>
      <c r="Q41" s="27"/>
      <c r="R41" s="41"/>
      <c r="S41" s="27"/>
    </row>
    <row r="42" s="37" customFormat="1" spans="1:19">
      <c r="A42" s="38"/>
      <c r="B42" s="38"/>
      <c r="C42" s="38"/>
      <c r="D42" s="38"/>
      <c r="M42" s="27"/>
      <c r="N42" s="27"/>
      <c r="O42" s="45"/>
      <c r="P42" s="27"/>
      <c r="Q42" s="27"/>
      <c r="R42" s="41"/>
      <c r="S42" s="27"/>
    </row>
    <row r="43" s="37" customFormat="1" spans="1:19">
      <c r="A43" s="38"/>
      <c r="B43" s="38"/>
      <c r="C43" s="38"/>
      <c r="D43" s="38"/>
      <c r="M43" s="27"/>
      <c r="N43" s="27"/>
      <c r="O43" s="45"/>
      <c r="P43" s="27"/>
      <c r="Q43" s="27"/>
      <c r="R43" s="41"/>
      <c r="S43" s="27"/>
    </row>
    <row r="44" s="37" customFormat="1" spans="1:19">
      <c r="A44" s="38"/>
      <c r="B44" s="38"/>
      <c r="C44" s="38"/>
      <c r="D44" s="38"/>
      <c r="M44" s="27"/>
      <c r="N44" s="27"/>
      <c r="O44" s="45"/>
      <c r="P44" s="27"/>
      <c r="Q44" s="27"/>
      <c r="R44" s="41"/>
      <c r="S44" s="27"/>
    </row>
    <row r="45" s="37" customFormat="1" spans="1:19">
      <c r="A45" s="38"/>
      <c r="B45" s="38"/>
      <c r="C45" s="38"/>
      <c r="D45" s="38"/>
      <c r="M45" s="27"/>
      <c r="N45" s="27"/>
      <c r="O45" s="45"/>
      <c r="P45" s="27"/>
      <c r="Q45" s="27"/>
      <c r="R45" s="41"/>
      <c r="S45" s="27"/>
    </row>
    <row r="46" s="37" customFormat="1" spans="1:19">
      <c r="A46" s="38"/>
      <c r="B46" s="38"/>
      <c r="C46" s="38"/>
      <c r="D46" s="38"/>
      <c r="M46" s="27"/>
      <c r="N46" s="27"/>
      <c r="O46" s="45"/>
      <c r="P46" s="27"/>
      <c r="Q46" s="27"/>
      <c r="R46" s="41"/>
      <c r="S46" s="27"/>
    </row>
    <row r="47" s="37" customFormat="1" spans="1:19">
      <c r="A47" s="38"/>
      <c r="B47" s="38"/>
      <c r="C47" s="38"/>
      <c r="D47" s="38"/>
      <c r="M47" s="27"/>
      <c r="N47" s="27"/>
      <c r="O47" s="45"/>
      <c r="P47" s="27"/>
      <c r="Q47" s="27"/>
      <c r="R47" s="41"/>
      <c r="S47" s="27"/>
    </row>
    <row r="48" s="37" customFormat="1" spans="1:19">
      <c r="A48" s="38"/>
      <c r="B48" s="38"/>
      <c r="C48" s="38"/>
      <c r="D48" s="38"/>
      <c r="M48" s="27"/>
      <c r="N48" s="27"/>
      <c r="O48" s="45"/>
      <c r="P48" s="27"/>
      <c r="Q48" s="27"/>
      <c r="R48" s="41"/>
      <c r="S48" s="27"/>
    </row>
    <row r="49" s="37" customFormat="1" spans="1:19">
      <c r="A49" s="38"/>
      <c r="B49" s="38"/>
      <c r="C49" s="38"/>
      <c r="D49" s="38"/>
      <c r="M49" s="27"/>
      <c r="N49" s="27"/>
      <c r="O49" s="45"/>
      <c r="P49" s="27"/>
      <c r="Q49" s="27"/>
      <c r="R49" s="41"/>
      <c r="S49" s="27"/>
    </row>
    <row r="50" s="37" customFormat="1" spans="1:19">
      <c r="A50" s="38"/>
      <c r="B50" s="38"/>
      <c r="C50" s="38"/>
      <c r="D50" s="38"/>
      <c r="M50" s="27"/>
      <c r="N50" s="27"/>
      <c r="O50" s="45"/>
      <c r="P50" s="27"/>
      <c r="Q50" s="27"/>
      <c r="R50" s="41"/>
      <c r="S50" s="27"/>
    </row>
    <row r="51" s="37" customFormat="1" spans="1:19">
      <c r="A51" s="38"/>
      <c r="B51" s="38"/>
      <c r="C51" s="38"/>
      <c r="D51" s="38"/>
      <c r="M51" s="27"/>
      <c r="N51" s="27"/>
      <c r="O51" s="45"/>
      <c r="P51" s="27"/>
      <c r="Q51" s="27"/>
      <c r="R51" s="41"/>
      <c r="S51" s="27"/>
    </row>
    <row r="52" s="37" customFormat="1" spans="1:19">
      <c r="A52" s="38"/>
      <c r="B52" s="38"/>
      <c r="C52" s="38"/>
      <c r="D52" s="38"/>
      <c r="M52" s="27"/>
      <c r="N52" s="27"/>
      <c r="O52" s="45"/>
      <c r="P52" s="27"/>
      <c r="Q52" s="27"/>
      <c r="R52" s="41"/>
      <c r="S52" s="27"/>
    </row>
    <row r="53" s="37" customFormat="1" spans="1:19">
      <c r="A53" s="38"/>
      <c r="B53" s="38"/>
      <c r="C53" s="38"/>
      <c r="D53" s="38"/>
      <c r="M53" s="27"/>
      <c r="N53" s="27"/>
      <c r="O53" s="45"/>
      <c r="P53" s="27"/>
      <c r="Q53" s="27"/>
      <c r="R53" s="41"/>
      <c r="S53" s="27"/>
    </row>
    <row r="54" s="37" customFormat="1" spans="1:19">
      <c r="A54" s="38"/>
      <c r="B54" s="38"/>
      <c r="C54" s="38"/>
      <c r="D54" s="38"/>
      <c r="M54" s="27"/>
      <c r="N54" s="27"/>
      <c r="O54" s="45"/>
      <c r="P54" s="27"/>
      <c r="Q54" s="27"/>
      <c r="R54" s="41"/>
      <c r="S54" s="27"/>
    </row>
    <row r="55" s="37" customFormat="1" spans="1:19">
      <c r="A55" s="38"/>
      <c r="B55" s="38"/>
      <c r="C55" s="38"/>
      <c r="D55" s="38"/>
      <c r="M55" s="27"/>
      <c r="N55" s="27"/>
      <c r="O55" s="45"/>
      <c r="P55" s="27"/>
      <c r="Q55" s="27"/>
      <c r="R55" s="41"/>
      <c r="S55" s="27"/>
    </row>
    <row r="56" s="37" customFormat="1" spans="1:19">
      <c r="A56" s="38"/>
      <c r="B56" s="38"/>
      <c r="C56" s="38"/>
      <c r="D56" s="38"/>
      <c r="M56" s="27"/>
      <c r="N56" s="27"/>
      <c r="O56" s="45"/>
      <c r="P56" s="27"/>
      <c r="Q56" s="27"/>
      <c r="R56" s="41"/>
      <c r="S56" s="27"/>
    </row>
    <row r="57" s="37" customFormat="1" spans="1:19">
      <c r="A57" s="38"/>
      <c r="B57" s="38"/>
      <c r="C57" s="38"/>
      <c r="D57" s="38"/>
      <c r="M57" s="27"/>
      <c r="N57" s="27"/>
      <c r="O57" s="45"/>
      <c r="P57" s="27"/>
      <c r="Q57" s="27"/>
      <c r="R57" s="41"/>
      <c r="S57" s="27"/>
    </row>
    <row r="58" s="37" customFormat="1" spans="1:19">
      <c r="A58" s="38"/>
      <c r="B58" s="38"/>
      <c r="C58" s="38"/>
      <c r="D58" s="38"/>
      <c r="M58" s="27"/>
      <c r="N58" s="27"/>
      <c r="O58" s="45"/>
      <c r="P58" s="27"/>
      <c r="Q58" s="27"/>
      <c r="R58" s="41"/>
      <c r="S58" s="27"/>
    </row>
    <row r="59" s="37" customFormat="1" spans="1:19">
      <c r="A59" s="38"/>
      <c r="B59" s="38"/>
      <c r="C59" s="38"/>
      <c r="D59" s="38"/>
      <c r="M59" s="27"/>
      <c r="N59" s="27"/>
      <c r="O59" s="45"/>
      <c r="P59" s="27"/>
      <c r="Q59" s="27"/>
      <c r="R59" s="41"/>
      <c r="S59" s="27"/>
    </row>
    <row r="60" s="37" customFormat="1" spans="1:19">
      <c r="A60" s="38"/>
      <c r="B60" s="38"/>
      <c r="C60" s="38"/>
      <c r="D60" s="38"/>
      <c r="M60" s="27"/>
      <c r="N60" s="27"/>
      <c r="O60" s="45"/>
      <c r="P60" s="27"/>
      <c r="Q60" s="27"/>
      <c r="R60" s="41"/>
      <c r="S60" s="27"/>
    </row>
    <row r="61" s="37" customFormat="1" spans="1:19">
      <c r="A61" s="38"/>
      <c r="B61" s="38"/>
      <c r="C61" s="38"/>
      <c r="D61" s="38"/>
      <c r="M61" s="27"/>
      <c r="N61" s="27"/>
      <c r="O61" s="45"/>
      <c r="P61" s="27"/>
      <c r="Q61" s="27"/>
      <c r="R61" s="41"/>
      <c r="S61" s="27"/>
    </row>
    <row r="62" s="37" customFormat="1" spans="1:19">
      <c r="A62" s="38"/>
      <c r="B62" s="38"/>
      <c r="C62" s="38"/>
      <c r="D62" s="38"/>
      <c r="M62" s="27"/>
      <c r="N62" s="27"/>
      <c r="O62" s="45"/>
      <c r="P62" s="27"/>
      <c r="Q62" s="27"/>
      <c r="R62" s="41"/>
      <c r="S62" s="27"/>
    </row>
    <row r="63" s="37" customFormat="1" spans="1:19">
      <c r="A63" s="38"/>
      <c r="B63" s="38"/>
      <c r="C63" s="38"/>
      <c r="D63" s="38"/>
      <c r="M63" s="27"/>
      <c r="N63" s="27"/>
      <c r="O63" s="45"/>
      <c r="P63" s="27"/>
      <c r="Q63" s="27"/>
      <c r="R63" s="41"/>
      <c r="S63" s="27"/>
    </row>
    <row r="64" s="37" customFormat="1" spans="1:19">
      <c r="A64" s="38"/>
      <c r="B64" s="38"/>
      <c r="C64" s="38"/>
      <c r="D64" s="38"/>
      <c r="M64" s="27"/>
      <c r="N64" s="27"/>
      <c r="O64" s="45"/>
      <c r="P64" s="27"/>
      <c r="Q64" s="27"/>
      <c r="R64" s="41"/>
      <c r="S64" s="27"/>
    </row>
    <row r="65" s="37" customFormat="1" spans="1:19">
      <c r="A65" s="38"/>
      <c r="B65" s="38"/>
      <c r="C65" s="38"/>
      <c r="D65" s="38"/>
      <c r="M65" s="27"/>
      <c r="N65" s="27"/>
      <c r="O65" s="45"/>
      <c r="P65" s="27"/>
      <c r="Q65" s="27"/>
      <c r="R65" s="41"/>
      <c r="S65" s="27"/>
    </row>
    <row r="66" s="37" customFormat="1" spans="1:19">
      <c r="A66" s="38"/>
      <c r="B66" s="38"/>
      <c r="C66" s="38"/>
      <c r="D66" s="38"/>
      <c r="M66" s="27"/>
      <c r="N66" s="27"/>
      <c r="O66" s="45"/>
      <c r="P66" s="27"/>
      <c r="Q66" s="27"/>
      <c r="R66" s="41"/>
      <c r="S66" s="27"/>
    </row>
    <row r="67" s="37" customFormat="1" spans="1:19">
      <c r="A67" s="38"/>
      <c r="B67" s="38"/>
      <c r="C67" s="38"/>
      <c r="D67" s="38"/>
      <c r="M67" s="27"/>
      <c r="N67" s="27"/>
      <c r="O67" s="45"/>
      <c r="P67" s="27"/>
      <c r="Q67" s="27"/>
      <c r="R67" s="41"/>
      <c r="S67" s="27"/>
    </row>
    <row r="68" s="37" customFormat="1" spans="1:19">
      <c r="A68" s="38"/>
      <c r="B68" s="38"/>
      <c r="C68" s="38"/>
      <c r="D68" s="38"/>
      <c r="M68" s="27"/>
      <c r="N68" s="27"/>
      <c r="O68" s="45"/>
      <c r="P68" s="27"/>
      <c r="Q68" s="27"/>
      <c r="R68" s="41"/>
      <c r="S68" s="27"/>
    </row>
    <row r="69" s="37" customFormat="1" spans="1:19">
      <c r="A69" s="38"/>
      <c r="B69" s="38"/>
      <c r="C69" s="38"/>
      <c r="D69" s="38"/>
      <c r="M69" s="27"/>
      <c r="N69" s="27"/>
      <c r="O69" s="45"/>
      <c r="P69" s="27"/>
      <c r="Q69" s="27"/>
      <c r="R69" s="41"/>
      <c r="S69" s="27"/>
    </row>
    <row r="70" s="37" customFormat="1" spans="1:19">
      <c r="A70" s="38"/>
      <c r="B70" s="38"/>
      <c r="C70" s="38"/>
      <c r="D70" s="38"/>
      <c r="M70" s="27"/>
      <c r="N70" s="27"/>
      <c r="O70" s="45"/>
      <c r="P70" s="27"/>
      <c r="Q70" s="27"/>
      <c r="R70" s="41"/>
      <c r="S70" s="27"/>
    </row>
    <row r="71" s="37" customFormat="1" spans="1:19">
      <c r="A71" s="38"/>
      <c r="B71" s="38"/>
      <c r="C71" s="38"/>
      <c r="D71" s="38"/>
      <c r="M71" s="27"/>
      <c r="N71" s="27"/>
      <c r="O71" s="45"/>
      <c r="P71" s="27"/>
      <c r="Q71" s="27"/>
      <c r="R71" s="41"/>
      <c r="S71" s="27"/>
    </row>
    <row r="72" s="37" customFormat="1" spans="1:19">
      <c r="A72" s="38"/>
      <c r="B72" s="38"/>
      <c r="C72" s="38"/>
      <c r="D72" s="38"/>
      <c r="M72" s="27"/>
      <c r="N72" s="27"/>
      <c r="O72" s="45"/>
      <c r="P72" s="27"/>
      <c r="Q72" s="27"/>
      <c r="R72" s="41"/>
      <c r="S72" s="27"/>
    </row>
    <row r="73" s="37" customFormat="1" spans="1:19">
      <c r="A73" s="38"/>
      <c r="B73" s="38"/>
      <c r="C73" s="38"/>
      <c r="D73" s="38"/>
      <c r="M73" s="27"/>
      <c r="N73" s="27"/>
      <c r="O73" s="45"/>
      <c r="P73" s="27"/>
      <c r="Q73" s="27"/>
      <c r="R73" s="41"/>
      <c r="S73" s="27"/>
    </row>
    <row r="74" s="37" customFormat="1" spans="1:19">
      <c r="A74" s="38"/>
      <c r="B74" s="38"/>
      <c r="C74" s="38"/>
      <c r="D74" s="38"/>
      <c r="M74" s="27"/>
      <c r="N74" s="27"/>
      <c r="O74" s="45"/>
      <c r="P74" s="27"/>
      <c r="Q74" s="27"/>
      <c r="R74" s="41"/>
      <c r="S74" s="27"/>
    </row>
    <row r="75" s="37" customFormat="1" spans="1:19">
      <c r="A75" s="38"/>
      <c r="B75" s="38"/>
      <c r="C75" s="38"/>
      <c r="D75" s="38"/>
      <c r="M75" s="27"/>
      <c r="N75" s="27"/>
      <c r="O75" s="45"/>
      <c r="P75" s="27"/>
      <c r="Q75" s="27"/>
      <c r="R75" s="41"/>
      <c r="S75" s="27"/>
    </row>
    <row r="76" s="37" customFormat="1" spans="1:19">
      <c r="A76" s="38"/>
      <c r="B76" s="38"/>
      <c r="C76" s="38"/>
      <c r="D76" s="38"/>
      <c r="M76" s="27"/>
      <c r="N76" s="27"/>
      <c r="O76" s="45"/>
      <c r="P76" s="27"/>
      <c r="Q76" s="27"/>
      <c r="R76" s="41"/>
      <c r="S76" s="27"/>
    </row>
    <row r="77" s="37" customFormat="1" spans="1:19">
      <c r="A77" s="38"/>
      <c r="B77" s="38"/>
      <c r="C77" s="38"/>
      <c r="D77" s="38"/>
      <c r="M77" s="27"/>
      <c r="N77" s="27"/>
      <c r="O77" s="45"/>
      <c r="P77" s="27"/>
      <c r="Q77" s="27"/>
      <c r="R77" s="41"/>
      <c r="S77" s="27"/>
    </row>
    <row r="78" s="37" customFormat="1" spans="1:19">
      <c r="A78" s="38"/>
      <c r="B78" s="38"/>
      <c r="C78" s="38"/>
      <c r="D78" s="38"/>
      <c r="M78" s="27"/>
      <c r="N78" s="27"/>
      <c r="O78" s="45"/>
      <c r="P78" s="27"/>
      <c r="Q78" s="27"/>
      <c r="R78" s="41"/>
      <c r="S78" s="27"/>
    </row>
    <row r="79" s="37" customFormat="1" spans="1:19">
      <c r="A79" s="38"/>
      <c r="B79" s="38"/>
      <c r="C79" s="38"/>
      <c r="D79" s="38"/>
      <c r="M79" s="27"/>
      <c r="N79" s="27"/>
      <c r="O79" s="45"/>
      <c r="P79" s="27"/>
      <c r="Q79" s="27"/>
      <c r="R79" s="41"/>
      <c r="S79" s="27"/>
    </row>
    <row r="80" s="37" customFormat="1" spans="1:19">
      <c r="A80" s="38"/>
      <c r="B80" s="38"/>
      <c r="C80" s="38"/>
      <c r="D80" s="38"/>
      <c r="M80" s="27"/>
      <c r="N80" s="27"/>
      <c r="O80" s="45"/>
      <c r="P80" s="27"/>
      <c r="Q80" s="27"/>
      <c r="R80" s="41"/>
      <c r="S80" s="27"/>
    </row>
    <row r="81" s="37" customFormat="1" spans="1:19">
      <c r="A81" s="38"/>
      <c r="B81" s="38"/>
      <c r="C81" s="38"/>
      <c r="D81" s="38"/>
      <c r="M81" s="27"/>
      <c r="N81" s="27"/>
      <c r="O81" s="45"/>
      <c r="P81" s="27"/>
      <c r="Q81" s="27"/>
      <c r="R81" s="41"/>
      <c r="S81" s="27"/>
    </row>
    <row r="82" s="37" customFormat="1" spans="1:19">
      <c r="A82" s="38"/>
      <c r="B82" s="38"/>
      <c r="C82" s="38"/>
      <c r="D82" s="38"/>
      <c r="M82" s="27"/>
      <c r="N82" s="27"/>
      <c r="O82" s="45"/>
      <c r="P82" s="27"/>
      <c r="Q82" s="27"/>
      <c r="R82" s="41"/>
      <c r="S82" s="27"/>
    </row>
    <row r="83" s="37" customFormat="1" spans="1:19">
      <c r="A83" s="38"/>
      <c r="B83" s="38"/>
      <c r="C83" s="38"/>
      <c r="D83" s="38"/>
      <c r="M83" s="27"/>
      <c r="N83" s="27"/>
      <c r="O83" s="45"/>
      <c r="P83" s="27"/>
      <c r="Q83" s="27"/>
      <c r="R83" s="41"/>
      <c r="S83" s="27"/>
    </row>
    <row r="84" s="37" customFormat="1" spans="1:19">
      <c r="A84" s="38"/>
      <c r="B84" s="38"/>
      <c r="C84" s="38"/>
      <c r="D84" s="38"/>
      <c r="M84" s="27"/>
      <c r="N84" s="27"/>
      <c r="O84" s="45"/>
      <c r="P84" s="27"/>
      <c r="Q84" s="27"/>
      <c r="R84" s="41"/>
      <c r="S84" s="27"/>
    </row>
    <row r="85" s="37" customFormat="1" spans="1:19">
      <c r="A85" s="38"/>
      <c r="B85" s="38"/>
      <c r="C85" s="38"/>
      <c r="D85" s="38"/>
      <c r="M85" s="27"/>
      <c r="N85" s="27"/>
      <c r="O85" s="45"/>
      <c r="P85" s="27"/>
      <c r="Q85" s="27"/>
      <c r="R85" s="41"/>
      <c r="S85" s="27"/>
    </row>
    <row r="86" s="37" customFormat="1" spans="1:19">
      <c r="A86" s="38"/>
      <c r="B86" s="38"/>
      <c r="C86" s="38"/>
      <c r="D86" s="38"/>
      <c r="M86" s="27"/>
      <c r="N86" s="27"/>
      <c r="O86" s="45"/>
      <c r="P86" s="27"/>
      <c r="Q86" s="27"/>
      <c r="R86" s="41"/>
      <c r="S86" s="27"/>
    </row>
    <row r="87" s="37" customFormat="1" spans="1:19">
      <c r="A87" s="38"/>
      <c r="B87" s="38"/>
      <c r="C87" s="38"/>
      <c r="D87" s="38"/>
      <c r="M87" s="27"/>
      <c r="N87" s="27"/>
      <c r="O87" s="45"/>
      <c r="P87" s="27"/>
      <c r="Q87" s="27"/>
      <c r="R87" s="41"/>
      <c r="S87" s="27"/>
    </row>
    <row r="88" s="37" customFormat="1" spans="1:19">
      <c r="A88" s="38"/>
      <c r="B88" s="38"/>
      <c r="C88" s="38"/>
      <c r="D88" s="38"/>
      <c r="M88" s="27"/>
      <c r="N88" s="27"/>
      <c r="O88" s="45"/>
      <c r="P88" s="27"/>
      <c r="Q88" s="27"/>
      <c r="R88" s="41"/>
      <c r="S88" s="27"/>
    </row>
    <row r="89" s="37" customFormat="1" spans="1:19">
      <c r="A89" s="38"/>
      <c r="B89" s="38"/>
      <c r="C89" s="38"/>
      <c r="D89" s="38"/>
      <c r="M89" s="27"/>
      <c r="N89" s="27"/>
      <c r="O89" s="45"/>
      <c r="P89" s="27"/>
      <c r="Q89" s="27"/>
      <c r="R89" s="41"/>
      <c r="S89" s="27"/>
    </row>
    <row r="90" s="37" customFormat="1" spans="1:19">
      <c r="A90" s="38"/>
      <c r="B90" s="38"/>
      <c r="C90" s="38"/>
      <c r="D90" s="38"/>
      <c r="M90" s="27"/>
      <c r="N90" s="27"/>
      <c r="O90" s="45"/>
      <c r="P90" s="27"/>
      <c r="Q90" s="27"/>
      <c r="R90" s="41"/>
      <c r="S90" s="27"/>
    </row>
    <row r="91" s="37" customFormat="1" spans="1:19">
      <c r="A91" s="38"/>
      <c r="B91" s="38"/>
      <c r="C91" s="38"/>
      <c r="D91" s="38"/>
      <c r="M91" s="27"/>
      <c r="N91" s="27"/>
      <c r="O91" s="45"/>
      <c r="P91" s="27"/>
      <c r="Q91" s="27"/>
      <c r="R91" s="41"/>
      <c r="S91" s="27"/>
    </row>
    <row r="92" s="37" customFormat="1" spans="1:19">
      <c r="A92" s="38"/>
      <c r="B92" s="38"/>
      <c r="C92" s="38"/>
      <c r="D92" s="38"/>
      <c r="M92" s="27"/>
      <c r="N92" s="27"/>
      <c r="O92" s="45"/>
      <c r="P92" s="27"/>
      <c r="Q92" s="27"/>
      <c r="R92" s="41"/>
      <c r="S92" s="27"/>
    </row>
    <row r="93" s="37" customFormat="1" spans="1:19">
      <c r="A93" s="38"/>
      <c r="B93" s="38"/>
      <c r="C93" s="38"/>
      <c r="D93" s="38"/>
      <c r="M93" s="27"/>
      <c r="N93" s="27"/>
      <c r="O93" s="45"/>
      <c r="P93" s="27"/>
      <c r="Q93" s="27"/>
      <c r="R93" s="41"/>
      <c r="S93" s="27"/>
    </row>
    <row r="94" s="37" customFormat="1" spans="1:19">
      <c r="A94" s="38"/>
      <c r="B94" s="38"/>
      <c r="C94" s="38"/>
      <c r="D94" s="38"/>
      <c r="M94" s="27"/>
      <c r="N94" s="27"/>
      <c r="O94" s="45"/>
      <c r="P94" s="27"/>
      <c r="Q94" s="27"/>
      <c r="R94" s="41"/>
      <c r="S94" s="27"/>
    </row>
    <row r="95" s="37" customFormat="1" spans="1:19">
      <c r="A95" s="38"/>
      <c r="B95" s="38"/>
      <c r="C95" s="38"/>
      <c r="D95" s="38"/>
      <c r="M95" s="27"/>
      <c r="N95" s="27"/>
      <c r="O95" s="45"/>
      <c r="P95" s="27"/>
      <c r="Q95" s="27"/>
      <c r="R95" s="41"/>
      <c r="S95" s="27"/>
    </row>
    <row r="96" s="37" customFormat="1" spans="1:19">
      <c r="A96" s="38"/>
      <c r="B96" s="38"/>
      <c r="C96" s="38"/>
      <c r="D96" s="38"/>
      <c r="M96" s="27"/>
      <c r="N96" s="27"/>
      <c r="O96" s="45"/>
      <c r="P96" s="27"/>
      <c r="Q96" s="27"/>
      <c r="R96" s="41"/>
      <c r="S96" s="27"/>
    </row>
    <row r="97" s="37" customFormat="1" spans="1:19">
      <c r="A97" s="38"/>
      <c r="B97" s="38"/>
      <c r="C97" s="38"/>
      <c r="D97" s="38"/>
      <c r="M97" s="27"/>
      <c r="N97" s="27"/>
      <c r="O97" s="45"/>
      <c r="P97" s="27"/>
      <c r="Q97" s="27"/>
      <c r="R97" s="41"/>
      <c r="S97" s="27"/>
    </row>
    <row r="98" s="37" customFormat="1" spans="1:19">
      <c r="A98" s="38"/>
      <c r="B98" s="38"/>
      <c r="C98" s="38"/>
      <c r="D98" s="38"/>
      <c r="M98" s="27"/>
      <c r="N98" s="27"/>
      <c r="O98" s="45"/>
      <c r="P98" s="27"/>
      <c r="Q98" s="27"/>
      <c r="R98" s="41"/>
      <c r="S98" s="27"/>
    </row>
    <row r="99" s="37" customFormat="1" spans="1:19">
      <c r="A99" s="38"/>
      <c r="B99" s="38"/>
      <c r="C99" s="38"/>
      <c r="D99" s="38"/>
      <c r="M99" s="27"/>
      <c r="N99" s="27"/>
      <c r="O99" s="45"/>
      <c r="P99" s="27"/>
      <c r="Q99" s="27"/>
      <c r="R99" s="41"/>
      <c r="S99" s="27"/>
    </row>
    <row r="100" s="37" customFormat="1" spans="1:19">
      <c r="A100" s="38"/>
      <c r="B100" s="38"/>
      <c r="C100" s="38"/>
      <c r="D100" s="38"/>
      <c r="M100" s="27"/>
      <c r="N100" s="27"/>
      <c r="O100" s="45"/>
      <c r="P100" s="27"/>
      <c r="Q100" s="27"/>
      <c r="R100" s="41"/>
      <c r="S100" s="27"/>
    </row>
    <row r="101" s="37" customFormat="1" spans="1:19">
      <c r="A101" s="38"/>
      <c r="B101" s="38"/>
      <c r="C101" s="38"/>
      <c r="D101" s="38"/>
      <c r="M101" s="27"/>
      <c r="N101" s="27"/>
      <c r="O101" s="45"/>
      <c r="P101" s="27"/>
      <c r="Q101" s="27"/>
      <c r="R101" s="41"/>
      <c r="S101" s="27"/>
    </row>
    <row r="102" s="37" customFormat="1" spans="1:19">
      <c r="A102" s="38"/>
      <c r="B102" s="38"/>
      <c r="C102" s="38"/>
      <c r="D102" s="38"/>
      <c r="M102" s="27"/>
      <c r="N102" s="27"/>
      <c r="O102" s="45"/>
      <c r="P102" s="27"/>
      <c r="Q102" s="27"/>
      <c r="R102" s="41"/>
      <c r="S102" s="27"/>
    </row>
    <row r="103" s="37" customFormat="1" spans="1:19">
      <c r="A103" s="38"/>
      <c r="B103" s="38"/>
      <c r="C103" s="38"/>
      <c r="D103" s="38"/>
      <c r="M103" s="27"/>
      <c r="N103" s="27"/>
      <c r="O103" s="45"/>
      <c r="P103" s="27"/>
      <c r="Q103" s="27"/>
      <c r="R103" s="41"/>
      <c r="S103" s="27"/>
    </row>
    <row r="104" s="37" customFormat="1" spans="1:19">
      <c r="A104" s="38"/>
      <c r="B104" s="38"/>
      <c r="C104" s="38"/>
      <c r="D104" s="38"/>
      <c r="M104" s="27"/>
      <c r="N104" s="27"/>
      <c r="O104" s="45"/>
      <c r="P104" s="27"/>
      <c r="Q104" s="27"/>
      <c r="R104" s="41"/>
      <c r="S104" s="27"/>
    </row>
    <row r="105" s="37" customFormat="1" spans="1:19">
      <c r="A105" s="38"/>
      <c r="B105" s="38"/>
      <c r="C105" s="38"/>
      <c r="D105" s="38"/>
      <c r="M105" s="27"/>
      <c r="N105" s="27"/>
      <c r="O105" s="45"/>
      <c r="P105" s="27"/>
      <c r="Q105" s="27"/>
      <c r="R105" s="41"/>
      <c r="S105" s="27"/>
    </row>
    <row r="106" s="37" customFormat="1" spans="1:19">
      <c r="A106" s="38"/>
      <c r="B106" s="38"/>
      <c r="C106" s="38"/>
      <c r="D106" s="38"/>
      <c r="M106" s="27"/>
      <c r="N106" s="27"/>
      <c r="O106" s="45"/>
      <c r="P106" s="27"/>
      <c r="Q106" s="27"/>
      <c r="R106" s="41"/>
      <c r="S106" s="27"/>
    </row>
    <row r="107" s="37" customFormat="1" spans="1:19">
      <c r="A107" s="38"/>
      <c r="B107" s="38"/>
      <c r="C107" s="38"/>
      <c r="D107" s="38"/>
      <c r="M107" s="27"/>
      <c r="N107" s="27"/>
      <c r="O107" s="45"/>
      <c r="P107" s="27"/>
      <c r="Q107" s="27"/>
      <c r="R107" s="41"/>
      <c r="S107" s="27"/>
    </row>
    <row r="108" s="37" customFormat="1" spans="1:19">
      <c r="A108" s="38"/>
      <c r="B108" s="38"/>
      <c r="C108" s="38"/>
      <c r="D108" s="38"/>
      <c r="M108" s="27"/>
      <c r="N108" s="27"/>
      <c r="O108" s="45"/>
      <c r="P108" s="27"/>
      <c r="Q108" s="27"/>
      <c r="R108" s="41"/>
      <c r="S108" s="27"/>
    </row>
    <row r="109" s="37" customFormat="1" spans="1:19">
      <c r="A109" s="38"/>
      <c r="B109" s="38"/>
      <c r="C109" s="38"/>
      <c r="D109" s="38"/>
      <c r="M109" s="27"/>
      <c r="N109" s="27"/>
      <c r="O109" s="45"/>
      <c r="P109" s="27"/>
      <c r="Q109" s="27"/>
      <c r="R109" s="41"/>
      <c r="S109" s="27"/>
    </row>
    <row r="110" s="37" customFormat="1" spans="1:19">
      <c r="A110" s="38"/>
      <c r="B110" s="38"/>
      <c r="C110" s="38"/>
      <c r="D110" s="38"/>
      <c r="M110" s="27"/>
      <c r="N110" s="27"/>
      <c r="O110" s="45"/>
      <c r="P110" s="27"/>
      <c r="Q110" s="27"/>
      <c r="R110" s="41"/>
      <c r="S110" s="27"/>
    </row>
    <row r="111" s="37" customFormat="1" spans="1:19">
      <c r="A111" s="38"/>
      <c r="B111" s="38"/>
      <c r="C111" s="38"/>
      <c r="D111" s="38"/>
      <c r="M111" s="27"/>
      <c r="N111" s="27"/>
      <c r="O111" s="45"/>
      <c r="P111" s="27"/>
      <c r="Q111" s="27"/>
      <c r="R111" s="41"/>
      <c r="S111" s="27"/>
    </row>
    <row r="112" s="37" customFormat="1" spans="1:19">
      <c r="A112" s="38"/>
      <c r="B112" s="38"/>
      <c r="C112" s="38"/>
      <c r="D112" s="38"/>
      <c r="M112" s="27"/>
      <c r="N112" s="27"/>
      <c r="O112" s="45"/>
      <c r="P112" s="27"/>
      <c r="Q112" s="27"/>
      <c r="R112" s="41"/>
      <c r="S112" s="27"/>
    </row>
    <row r="113" s="37" customFormat="1" spans="1:19">
      <c r="A113" s="38"/>
      <c r="B113" s="38"/>
      <c r="C113" s="38"/>
      <c r="D113" s="38"/>
      <c r="M113" s="27"/>
      <c r="N113" s="27"/>
      <c r="O113" s="45"/>
      <c r="P113" s="27"/>
      <c r="Q113" s="27"/>
      <c r="R113" s="41"/>
      <c r="S113" s="27"/>
    </row>
    <row r="114" s="37" customFormat="1" spans="1:19">
      <c r="A114" s="38"/>
      <c r="B114" s="38"/>
      <c r="C114" s="38"/>
      <c r="D114" s="38"/>
      <c r="M114" s="27"/>
      <c r="N114" s="27"/>
      <c r="O114" s="45"/>
      <c r="P114" s="27"/>
      <c r="Q114" s="27"/>
      <c r="R114" s="41"/>
      <c r="S114" s="27"/>
    </row>
    <row r="115" s="37" customFormat="1" spans="1:19">
      <c r="A115" s="38"/>
      <c r="B115" s="38"/>
      <c r="C115" s="38"/>
      <c r="D115" s="38"/>
      <c r="M115" s="27"/>
      <c r="N115" s="27"/>
      <c r="O115" s="45"/>
      <c r="P115" s="27"/>
      <c r="Q115" s="27"/>
      <c r="R115" s="41"/>
      <c r="S115" s="27"/>
    </row>
    <row r="116" s="37" customFormat="1" spans="1:19">
      <c r="A116" s="38"/>
      <c r="B116" s="38"/>
      <c r="C116" s="38"/>
      <c r="D116" s="38"/>
      <c r="M116" s="27"/>
      <c r="N116" s="27"/>
      <c r="O116" s="45"/>
      <c r="P116" s="27"/>
      <c r="Q116" s="27"/>
      <c r="R116" s="41"/>
      <c r="S116" s="27"/>
    </row>
    <row r="117" s="37" customFormat="1" spans="1:19">
      <c r="A117" s="38"/>
      <c r="B117" s="38"/>
      <c r="C117" s="38"/>
      <c r="D117" s="38"/>
      <c r="M117" s="27"/>
      <c r="N117" s="27"/>
      <c r="O117" s="45"/>
      <c r="P117" s="27"/>
      <c r="Q117" s="27"/>
      <c r="R117" s="41"/>
      <c r="S117" s="27"/>
    </row>
    <row r="118" s="37" customFormat="1" spans="1:19">
      <c r="A118" s="38"/>
      <c r="B118" s="38"/>
      <c r="C118" s="38"/>
      <c r="D118" s="38"/>
      <c r="M118" s="27"/>
      <c r="N118" s="27"/>
      <c r="O118" s="45"/>
      <c r="P118" s="27"/>
      <c r="Q118" s="27"/>
      <c r="R118" s="41"/>
      <c r="S118" s="27"/>
    </row>
    <row r="119" s="37" customFormat="1" spans="1:19">
      <c r="A119" s="38"/>
      <c r="B119" s="38"/>
      <c r="C119" s="38"/>
      <c r="D119" s="38"/>
      <c r="M119" s="27"/>
      <c r="N119" s="27"/>
      <c r="O119" s="45"/>
      <c r="P119" s="27"/>
      <c r="Q119" s="27"/>
      <c r="R119" s="41"/>
      <c r="S119" s="27"/>
    </row>
    <row r="120" s="37" customFormat="1" spans="1:19">
      <c r="A120" s="38"/>
      <c r="B120" s="38"/>
      <c r="C120" s="38"/>
      <c r="D120" s="38"/>
      <c r="M120" s="27"/>
      <c r="N120" s="27"/>
      <c r="O120" s="45"/>
      <c r="P120" s="27"/>
      <c r="Q120" s="27"/>
      <c r="R120" s="41"/>
      <c r="S120" s="27"/>
    </row>
    <row r="121" s="37" customFormat="1" spans="1:19">
      <c r="A121" s="38"/>
      <c r="B121" s="38"/>
      <c r="C121" s="38"/>
      <c r="D121" s="38"/>
      <c r="M121" s="27"/>
      <c r="N121" s="27"/>
      <c r="O121" s="45"/>
      <c r="P121" s="27"/>
      <c r="Q121" s="27"/>
      <c r="R121" s="41"/>
      <c r="S121" s="27"/>
    </row>
    <row r="122" s="37" customFormat="1" spans="1:19">
      <c r="A122" s="38"/>
      <c r="B122" s="38"/>
      <c r="C122" s="38"/>
      <c r="D122" s="38"/>
      <c r="M122" s="27"/>
      <c r="N122" s="27"/>
      <c r="O122" s="45"/>
      <c r="P122" s="27"/>
      <c r="Q122" s="27"/>
      <c r="R122" s="41"/>
      <c r="S122" s="27"/>
    </row>
    <row r="123" s="37" customFormat="1" spans="1:19">
      <c r="A123" s="38"/>
      <c r="B123" s="38"/>
      <c r="C123" s="38"/>
      <c r="D123" s="38"/>
      <c r="M123" s="27"/>
      <c r="N123" s="27"/>
      <c r="O123" s="45"/>
      <c r="P123" s="27"/>
      <c r="Q123" s="27"/>
      <c r="R123" s="41"/>
      <c r="S123" s="27"/>
    </row>
    <row r="124" s="37" customFormat="1" spans="1:19">
      <c r="A124" s="38"/>
      <c r="B124" s="38"/>
      <c r="C124" s="38"/>
      <c r="D124" s="38"/>
      <c r="M124" s="27"/>
      <c r="N124" s="27"/>
      <c r="O124" s="45"/>
      <c r="P124" s="27"/>
      <c r="Q124" s="27"/>
      <c r="R124" s="41"/>
      <c r="S124" s="27"/>
    </row>
    <row r="125" s="37" customFormat="1" spans="1:19">
      <c r="A125" s="38"/>
      <c r="B125" s="38"/>
      <c r="C125" s="38"/>
      <c r="D125" s="38"/>
      <c r="M125" s="27"/>
      <c r="N125" s="27"/>
      <c r="O125" s="45"/>
      <c r="P125" s="27"/>
      <c r="Q125" s="27"/>
      <c r="R125" s="41"/>
      <c r="S125" s="27"/>
    </row>
    <row r="126" s="37" customFormat="1" spans="1:19">
      <c r="A126" s="38"/>
      <c r="B126" s="38"/>
      <c r="C126" s="38"/>
      <c r="D126" s="38"/>
      <c r="M126" s="27"/>
      <c r="N126" s="27"/>
      <c r="O126" s="45"/>
      <c r="P126" s="27"/>
      <c r="Q126" s="27"/>
      <c r="R126" s="41"/>
      <c r="S126" s="27"/>
    </row>
    <row r="127" s="37" customFormat="1" spans="1:19">
      <c r="A127" s="38"/>
      <c r="B127" s="38"/>
      <c r="C127" s="38"/>
      <c r="D127" s="38"/>
      <c r="M127" s="27"/>
      <c r="N127" s="27"/>
      <c r="O127" s="45"/>
      <c r="P127" s="27"/>
      <c r="Q127" s="27"/>
      <c r="R127" s="41"/>
      <c r="S127" s="27"/>
    </row>
    <row r="128" s="37" customFormat="1" spans="1:19">
      <c r="A128" s="38"/>
      <c r="B128" s="38"/>
      <c r="C128" s="38"/>
      <c r="D128" s="38"/>
      <c r="M128" s="27"/>
      <c r="N128" s="27"/>
      <c r="O128" s="45"/>
      <c r="P128" s="27"/>
      <c r="Q128" s="27"/>
      <c r="R128" s="41"/>
      <c r="S128" s="27"/>
    </row>
    <row r="129" s="37" customFormat="1" spans="1:19">
      <c r="A129" s="38"/>
      <c r="B129" s="38"/>
      <c r="C129" s="38"/>
      <c r="D129" s="38"/>
      <c r="M129" s="27"/>
      <c r="N129" s="27"/>
      <c r="O129" s="45"/>
      <c r="P129" s="27"/>
      <c r="Q129" s="27"/>
      <c r="R129" s="41"/>
      <c r="S129" s="27"/>
    </row>
    <row r="130" s="37" customFormat="1" spans="1:19">
      <c r="A130" s="38"/>
      <c r="B130" s="38"/>
      <c r="C130" s="38"/>
      <c r="D130" s="38"/>
      <c r="M130" s="27"/>
      <c r="N130" s="27"/>
      <c r="O130" s="45"/>
      <c r="P130" s="27"/>
      <c r="Q130" s="27"/>
      <c r="R130" s="41"/>
      <c r="S130" s="27"/>
    </row>
    <row r="131" s="37" customFormat="1" spans="1:19">
      <c r="A131" s="38"/>
      <c r="B131" s="38"/>
      <c r="C131" s="38"/>
      <c r="D131" s="38"/>
      <c r="M131" s="27"/>
      <c r="N131" s="27"/>
      <c r="O131" s="45"/>
      <c r="P131" s="27"/>
      <c r="Q131" s="27"/>
      <c r="R131" s="41"/>
      <c r="S131" s="27"/>
    </row>
    <row r="132" s="37" customFormat="1" spans="1:19">
      <c r="A132" s="38"/>
      <c r="B132" s="38"/>
      <c r="C132" s="38"/>
      <c r="D132" s="38"/>
      <c r="M132" s="27"/>
      <c r="N132" s="27"/>
      <c r="O132" s="45"/>
      <c r="P132" s="27"/>
      <c r="Q132" s="27"/>
      <c r="R132" s="41"/>
      <c r="S132" s="27"/>
    </row>
    <row r="133" s="37" customFormat="1" spans="1:19">
      <c r="A133" s="38"/>
      <c r="B133" s="38"/>
      <c r="C133" s="38"/>
      <c r="D133" s="38"/>
      <c r="M133" s="27"/>
      <c r="N133" s="27"/>
      <c r="O133" s="45"/>
      <c r="P133" s="27"/>
      <c r="Q133" s="27"/>
      <c r="R133" s="41"/>
      <c r="S133" s="27"/>
    </row>
    <row r="134" s="37" customFormat="1" spans="1:19">
      <c r="A134" s="38"/>
      <c r="B134" s="38"/>
      <c r="C134" s="38"/>
      <c r="D134" s="38"/>
      <c r="M134" s="27"/>
      <c r="N134" s="27"/>
      <c r="O134" s="45"/>
      <c r="P134" s="27"/>
      <c r="Q134" s="27"/>
      <c r="R134" s="41"/>
      <c r="S134" s="27"/>
    </row>
    <row r="135" s="37" customFormat="1" spans="1:19">
      <c r="A135" s="38"/>
      <c r="B135" s="38"/>
      <c r="C135" s="38"/>
      <c r="D135" s="38"/>
      <c r="M135" s="27"/>
      <c r="N135" s="27"/>
      <c r="O135" s="45"/>
      <c r="P135" s="27"/>
      <c r="Q135" s="27"/>
      <c r="R135" s="41"/>
      <c r="S135" s="27"/>
    </row>
    <row r="136" s="37" customFormat="1" spans="1:19">
      <c r="A136" s="38"/>
      <c r="B136" s="38"/>
      <c r="C136" s="38"/>
      <c r="D136" s="38"/>
      <c r="M136" s="27"/>
      <c r="N136" s="27"/>
      <c r="O136" s="45"/>
      <c r="P136" s="27"/>
      <c r="Q136" s="27"/>
      <c r="R136" s="41"/>
      <c r="S136" s="27"/>
    </row>
    <row r="137" s="37" customFormat="1" spans="1:19">
      <c r="A137" s="38"/>
      <c r="B137" s="38"/>
      <c r="C137" s="38"/>
      <c r="D137" s="38"/>
      <c r="M137" s="27"/>
      <c r="N137" s="27"/>
      <c r="O137" s="45"/>
      <c r="P137" s="27"/>
      <c r="Q137" s="27"/>
      <c r="R137" s="41"/>
      <c r="S137" s="27"/>
    </row>
    <row r="138" s="37" customFormat="1" spans="1:19">
      <c r="A138" s="38"/>
      <c r="B138" s="38"/>
      <c r="C138" s="38"/>
      <c r="D138" s="38"/>
      <c r="M138" s="27"/>
      <c r="N138" s="27"/>
      <c r="O138" s="45"/>
      <c r="P138" s="27"/>
      <c r="Q138" s="27"/>
      <c r="R138" s="41"/>
      <c r="S138" s="27"/>
    </row>
    <row r="139" s="37" customFormat="1" spans="1:19">
      <c r="A139" s="38"/>
      <c r="B139" s="38"/>
      <c r="C139" s="38"/>
      <c r="D139" s="38"/>
      <c r="M139" s="27"/>
      <c r="N139" s="27"/>
      <c r="O139" s="45"/>
      <c r="P139" s="27"/>
      <c r="Q139" s="27"/>
      <c r="R139" s="41"/>
      <c r="S139" s="27"/>
    </row>
    <row r="140" s="37" customFormat="1" spans="1:19">
      <c r="A140" s="38"/>
      <c r="B140" s="38"/>
      <c r="C140" s="38"/>
      <c r="D140" s="38"/>
      <c r="M140" s="27"/>
      <c r="N140" s="27"/>
      <c r="O140" s="45"/>
      <c r="P140" s="27"/>
      <c r="Q140" s="27"/>
      <c r="R140" s="41"/>
      <c r="S140" s="27"/>
    </row>
    <row r="141" s="37" customFormat="1" spans="1:19">
      <c r="A141" s="38"/>
      <c r="B141" s="38"/>
      <c r="C141" s="38"/>
      <c r="D141" s="38"/>
      <c r="M141" s="27"/>
      <c r="N141" s="27"/>
      <c r="O141" s="45"/>
      <c r="P141" s="27"/>
      <c r="Q141" s="27"/>
      <c r="R141" s="41"/>
      <c r="S141" s="27"/>
    </row>
    <row r="142" s="37" customFormat="1" spans="1:19">
      <c r="A142" s="38"/>
      <c r="B142" s="38"/>
      <c r="C142" s="38"/>
      <c r="D142" s="38"/>
      <c r="M142" s="27"/>
      <c r="N142" s="27"/>
      <c r="O142" s="45"/>
      <c r="P142" s="27"/>
      <c r="Q142" s="27"/>
      <c r="R142" s="41"/>
      <c r="S142" s="27"/>
    </row>
    <row r="143" s="37" customFormat="1" spans="1:19">
      <c r="A143" s="38"/>
      <c r="B143" s="38"/>
      <c r="C143" s="38"/>
      <c r="D143" s="38"/>
      <c r="M143" s="27"/>
      <c r="N143" s="27"/>
      <c r="O143" s="45"/>
      <c r="P143" s="27"/>
      <c r="Q143" s="27"/>
      <c r="R143" s="41"/>
      <c r="S143" s="27"/>
    </row>
    <row r="144" s="37" customFormat="1" spans="1:19">
      <c r="A144" s="38"/>
      <c r="B144" s="38"/>
      <c r="C144" s="38"/>
      <c r="D144" s="38"/>
      <c r="M144" s="27"/>
      <c r="N144" s="27"/>
      <c r="O144" s="45"/>
      <c r="P144" s="27"/>
      <c r="Q144" s="27"/>
      <c r="R144" s="41"/>
      <c r="S144" s="27"/>
    </row>
    <row r="145" s="37" customFormat="1" spans="1:19">
      <c r="A145" s="38"/>
      <c r="B145" s="38"/>
      <c r="C145" s="38"/>
      <c r="D145" s="38"/>
      <c r="M145" s="27"/>
      <c r="N145" s="27"/>
      <c r="O145" s="45"/>
      <c r="P145" s="27"/>
      <c r="Q145" s="27"/>
      <c r="R145" s="41"/>
      <c r="S145" s="27"/>
    </row>
    <row r="146" s="37" customFormat="1" spans="1:19">
      <c r="A146" s="38"/>
      <c r="B146" s="38"/>
      <c r="C146" s="38"/>
      <c r="D146" s="38"/>
      <c r="M146" s="27"/>
      <c r="N146" s="27"/>
      <c r="O146" s="45"/>
      <c r="P146" s="27"/>
      <c r="Q146" s="27"/>
      <c r="R146" s="41"/>
      <c r="S146" s="27"/>
    </row>
    <row r="147" s="37" customFormat="1" spans="1:19">
      <c r="A147" s="38"/>
      <c r="B147" s="38"/>
      <c r="C147" s="38"/>
      <c r="D147" s="38"/>
      <c r="M147" s="27"/>
      <c r="N147" s="27"/>
      <c r="O147" s="45"/>
      <c r="P147" s="27"/>
      <c r="Q147" s="27"/>
      <c r="R147" s="41"/>
      <c r="S147" s="27"/>
    </row>
    <row r="148" s="37" customFormat="1" spans="1:19">
      <c r="A148" s="38"/>
      <c r="B148" s="38"/>
      <c r="C148" s="38"/>
      <c r="D148" s="38"/>
      <c r="M148" s="27"/>
      <c r="N148" s="27"/>
      <c r="O148" s="45"/>
      <c r="P148" s="27"/>
      <c r="Q148" s="27"/>
      <c r="R148" s="41"/>
      <c r="S148" s="27"/>
    </row>
    <row r="149" s="37" customFormat="1" spans="1:19">
      <c r="A149" s="38"/>
      <c r="B149" s="38"/>
      <c r="C149" s="38"/>
      <c r="D149" s="38"/>
      <c r="M149" s="27"/>
      <c r="N149" s="27"/>
      <c r="O149" s="45"/>
      <c r="P149" s="27"/>
      <c r="Q149" s="27"/>
      <c r="R149" s="41"/>
      <c r="S149" s="27"/>
    </row>
    <row r="150" s="37" customFormat="1" spans="1:19">
      <c r="A150" s="38"/>
      <c r="B150" s="38"/>
      <c r="C150" s="38"/>
      <c r="D150" s="38"/>
      <c r="M150" s="27"/>
      <c r="N150" s="27"/>
      <c r="O150" s="45"/>
      <c r="P150" s="27"/>
      <c r="Q150" s="27"/>
      <c r="R150" s="41"/>
      <c r="S150" s="27"/>
    </row>
    <row r="151" s="37" customFormat="1" spans="1:19">
      <c r="A151" s="38"/>
      <c r="B151" s="38"/>
      <c r="C151" s="38"/>
      <c r="D151" s="38"/>
      <c r="M151" s="27"/>
      <c r="N151" s="27"/>
      <c r="O151" s="45"/>
      <c r="P151" s="27"/>
      <c r="Q151" s="27"/>
      <c r="R151" s="41"/>
      <c r="S151" s="27"/>
    </row>
    <row r="152" s="37" customFormat="1" spans="1:19">
      <c r="A152" s="38"/>
      <c r="B152" s="38"/>
      <c r="C152" s="38"/>
      <c r="D152" s="38"/>
      <c r="M152" s="27"/>
      <c r="N152" s="27"/>
      <c r="O152" s="45"/>
      <c r="P152" s="27"/>
      <c r="Q152" s="27"/>
      <c r="R152" s="41"/>
      <c r="S152" s="27"/>
    </row>
    <row r="153" s="37" customFormat="1" spans="1:19">
      <c r="A153" s="38"/>
      <c r="B153" s="38"/>
      <c r="C153" s="38"/>
      <c r="D153" s="38"/>
      <c r="M153" s="27"/>
      <c r="N153" s="27"/>
      <c r="O153" s="45"/>
      <c r="P153" s="27"/>
      <c r="Q153" s="27"/>
      <c r="R153" s="41"/>
      <c r="S153" s="27"/>
    </row>
    <row r="154" s="37" customFormat="1" spans="1:19">
      <c r="A154" s="38"/>
      <c r="B154" s="38"/>
      <c r="C154" s="38"/>
      <c r="D154" s="38"/>
      <c r="M154" s="27"/>
      <c r="N154" s="27"/>
      <c r="O154" s="45"/>
      <c r="P154" s="27"/>
      <c r="Q154" s="27"/>
      <c r="R154" s="41"/>
      <c r="S154" s="27"/>
    </row>
    <row r="155" s="37" customFormat="1" spans="1:19">
      <c r="A155" s="38"/>
      <c r="B155" s="38"/>
      <c r="C155" s="38"/>
      <c r="D155" s="38"/>
      <c r="M155" s="27"/>
      <c r="N155" s="27"/>
      <c r="O155" s="45"/>
      <c r="P155" s="27"/>
      <c r="Q155" s="27"/>
      <c r="R155" s="41"/>
      <c r="S155" s="27"/>
    </row>
    <row r="156" s="37" customFormat="1" spans="1:19">
      <c r="A156" s="38"/>
      <c r="B156" s="38"/>
      <c r="C156" s="38"/>
      <c r="D156" s="38"/>
      <c r="M156" s="27"/>
      <c r="N156" s="27"/>
      <c r="O156" s="45"/>
      <c r="P156" s="27"/>
      <c r="Q156" s="27"/>
      <c r="R156" s="41"/>
      <c r="S156" s="27"/>
    </row>
    <row r="157" s="37" customFormat="1" spans="1:19">
      <c r="A157" s="38"/>
      <c r="B157" s="38"/>
      <c r="C157" s="38"/>
      <c r="D157" s="38"/>
      <c r="M157" s="27"/>
      <c r="N157" s="27"/>
      <c r="O157" s="45"/>
      <c r="P157" s="27"/>
      <c r="Q157" s="27"/>
      <c r="R157" s="41"/>
      <c r="S157" s="27"/>
    </row>
    <row r="158" s="37" customFormat="1" spans="1:19">
      <c r="A158" s="38"/>
      <c r="B158" s="38"/>
      <c r="C158" s="38"/>
      <c r="D158" s="38"/>
      <c r="M158" s="27"/>
      <c r="N158" s="27"/>
      <c r="O158" s="45"/>
      <c r="P158" s="27"/>
      <c r="Q158" s="27"/>
      <c r="R158" s="41"/>
      <c r="S158" s="27"/>
    </row>
    <row r="159" s="37" customFormat="1" spans="1:19">
      <c r="A159" s="38"/>
      <c r="B159" s="38"/>
      <c r="C159" s="38"/>
      <c r="D159" s="38"/>
      <c r="M159" s="27"/>
      <c r="N159" s="27"/>
      <c r="O159" s="45"/>
      <c r="P159" s="27"/>
      <c r="Q159" s="27"/>
      <c r="R159" s="41"/>
      <c r="S159" s="27"/>
    </row>
    <row r="160" s="37" customFormat="1" spans="1:19">
      <c r="A160" s="38"/>
      <c r="B160" s="38"/>
      <c r="C160" s="38"/>
      <c r="D160" s="38"/>
      <c r="M160" s="27"/>
      <c r="N160" s="27"/>
      <c r="O160" s="45"/>
      <c r="P160" s="27"/>
      <c r="Q160" s="27"/>
      <c r="R160" s="41"/>
      <c r="S160" s="27"/>
    </row>
    <row r="161" s="37" customFormat="1" spans="1:19">
      <c r="A161" s="38"/>
      <c r="B161" s="38"/>
      <c r="C161" s="38"/>
      <c r="D161" s="38"/>
      <c r="M161" s="27"/>
      <c r="N161" s="27"/>
      <c r="O161" s="45"/>
      <c r="P161" s="27"/>
      <c r="Q161" s="27"/>
      <c r="R161" s="41"/>
      <c r="S161" s="27"/>
    </row>
    <row r="162" s="37" customFormat="1" spans="1:19">
      <c r="A162" s="38"/>
      <c r="B162" s="38"/>
      <c r="C162" s="38"/>
      <c r="D162" s="38"/>
      <c r="M162" s="27"/>
      <c r="N162" s="27"/>
      <c r="O162" s="45"/>
      <c r="P162" s="27"/>
      <c r="Q162" s="27"/>
      <c r="R162" s="41"/>
      <c r="S162" s="27"/>
    </row>
    <row r="163" s="37" customFormat="1" spans="1:19">
      <c r="A163" s="38"/>
      <c r="B163" s="38"/>
      <c r="C163" s="38"/>
      <c r="D163" s="38"/>
      <c r="M163" s="27"/>
      <c r="N163" s="27"/>
      <c r="O163" s="45"/>
      <c r="P163" s="27"/>
      <c r="Q163" s="27"/>
      <c r="R163" s="41"/>
      <c r="S163" s="27"/>
    </row>
    <row r="164" s="37" customFormat="1" spans="1:19">
      <c r="A164" s="38"/>
      <c r="B164" s="38"/>
      <c r="C164" s="38"/>
      <c r="D164" s="38"/>
      <c r="M164" s="27"/>
      <c r="N164" s="27"/>
      <c r="O164" s="45"/>
      <c r="P164" s="27"/>
      <c r="Q164" s="27"/>
      <c r="R164" s="41"/>
      <c r="S164" s="27"/>
    </row>
    <row r="165" s="37" customFormat="1" spans="1:19">
      <c r="A165" s="38"/>
      <c r="B165" s="38"/>
      <c r="C165" s="38"/>
      <c r="D165" s="38"/>
      <c r="M165" s="27"/>
      <c r="N165" s="27"/>
      <c r="O165" s="45"/>
      <c r="P165" s="27"/>
      <c r="Q165" s="27"/>
      <c r="R165" s="41"/>
      <c r="S165" s="27"/>
    </row>
    <row r="166" s="37" customFormat="1" spans="1:19">
      <c r="A166" s="38"/>
      <c r="B166" s="38"/>
      <c r="C166" s="38"/>
      <c r="D166" s="38"/>
      <c r="M166" s="27"/>
      <c r="N166" s="27"/>
      <c r="O166" s="45"/>
      <c r="P166" s="27"/>
      <c r="Q166" s="27"/>
      <c r="R166" s="41"/>
      <c r="S166" s="27"/>
    </row>
    <row r="167" s="37" customFormat="1" spans="1:19">
      <c r="A167" s="38"/>
      <c r="B167" s="38"/>
      <c r="C167" s="38"/>
      <c r="D167" s="38"/>
      <c r="M167" s="27"/>
      <c r="N167" s="27"/>
      <c r="O167" s="45"/>
      <c r="P167" s="27"/>
      <c r="Q167" s="27"/>
      <c r="R167" s="41"/>
      <c r="S167" s="27"/>
    </row>
    <row r="168" s="37" customFormat="1" spans="1:19">
      <c r="A168" s="38"/>
      <c r="B168" s="38"/>
      <c r="C168" s="38"/>
      <c r="D168" s="38"/>
      <c r="M168" s="27"/>
      <c r="N168" s="27"/>
      <c r="O168" s="45"/>
      <c r="P168" s="27"/>
      <c r="Q168" s="27"/>
      <c r="R168" s="41"/>
      <c r="S168" s="27"/>
    </row>
    <row r="169" s="37" customFormat="1" spans="1:19">
      <c r="A169" s="38"/>
      <c r="B169" s="38"/>
      <c r="C169" s="38"/>
      <c r="D169" s="38"/>
      <c r="M169" s="27"/>
      <c r="N169" s="27"/>
      <c r="O169" s="45"/>
      <c r="P169" s="27"/>
      <c r="Q169" s="27"/>
      <c r="R169" s="41"/>
      <c r="S169" s="27"/>
    </row>
    <row r="170" s="37" customFormat="1" spans="1:19">
      <c r="A170" s="38"/>
      <c r="B170" s="38"/>
      <c r="C170" s="38"/>
      <c r="D170" s="38"/>
      <c r="M170" s="27"/>
      <c r="N170" s="27"/>
      <c r="O170" s="45"/>
      <c r="P170" s="27"/>
      <c r="Q170" s="27"/>
      <c r="R170" s="41"/>
      <c r="S170" s="27"/>
    </row>
    <row r="171" s="37" customFormat="1" spans="1:19">
      <c r="A171" s="38"/>
      <c r="B171" s="38"/>
      <c r="C171" s="38"/>
      <c r="D171" s="38"/>
      <c r="M171" s="27"/>
      <c r="N171" s="27"/>
      <c r="O171" s="45"/>
      <c r="P171" s="27"/>
      <c r="Q171" s="27"/>
      <c r="R171" s="41"/>
      <c r="S171" s="27"/>
    </row>
    <row r="172" s="37" customFormat="1" spans="1:19">
      <c r="A172" s="38"/>
      <c r="B172" s="38"/>
      <c r="C172" s="38"/>
      <c r="D172" s="38"/>
      <c r="M172" s="27"/>
      <c r="N172" s="27"/>
      <c r="O172" s="45"/>
      <c r="P172" s="27"/>
      <c r="Q172" s="27"/>
      <c r="R172" s="41"/>
      <c r="S172" s="27"/>
    </row>
    <row r="173" s="37" customFormat="1" spans="1:19">
      <c r="A173" s="38"/>
      <c r="B173" s="38"/>
      <c r="C173" s="38"/>
      <c r="D173" s="38"/>
      <c r="M173" s="27"/>
      <c r="N173" s="27"/>
      <c r="O173" s="45"/>
      <c r="P173" s="27"/>
      <c r="Q173" s="27"/>
      <c r="R173" s="41"/>
      <c r="S173" s="27"/>
    </row>
    <row r="174" s="37" customFormat="1" spans="1:19">
      <c r="A174" s="38"/>
      <c r="B174" s="38"/>
      <c r="C174" s="38"/>
      <c r="D174" s="38"/>
      <c r="M174" s="27"/>
      <c r="N174" s="27"/>
      <c r="O174" s="45"/>
      <c r="P174" s="27"/>
      <c r="Q174" s="27"/>
      <c r="R174" s="41"/>
      <c r="S174" s="27"/>
    </row>
    <row r="175" s="37" customFormat="1" spans="1:19">
      <c r="A175" s="38"/>
      <c r="B175" s="38"/>
      <c r="C175" s="38"/>
      <c r="D175" s="38"/>
      <c r="M175" s="27"/>
      <c r="N175" s="27"/>
      <c r="O175" s="45"/>
      <c r="P175" s="27"/>
      <c r="Q175" s="27"/>
      <c r="R175" s="41"/>
      <c r="S175" s="27"/>
    </row>
    <row r="176" s="37" customFormat="1" spans="1:19">
      <c r="A176" s="38"/>
      <c r="B176" s="38"/>
      <c r="C176" s="38"/>
      <c r="D176" s="38"/>
      <c r="M176" s="27"/>
      <c r="N176" s="27"/>
      <c r="O176" s="45"/>
      <c r="P176" s="27"/>
      <c r="Q176" s="27"/>
      <c r="R176" s="41"/>
      <c r="S176" s="27"/>
    </row>
    <row r="177" s="37" customFormat="1" spans="1:19">
      <c r="A177" s="38"/>
      <c r="B177" s="38"/>
      <c r="C177" s="38"/>
      <c r="D177" s="38"/>
      <c r="M177" s="27"/>
      <c r="N177" s="27"/>
      <c r="O177" s="45"/>
      <c r="P177" s="27"/>
      <c r="Q177" s="27"/>
      <c r="R177" s="41"/>
      <c r="S177" s="27"/>
    </row>
    <row r="178" s="37" customFormat="1" spans="1:19">
      <c r="A178" s="38"/>
      <c r="B178" s="38"/>
      <c r="C178" s="38"/>
      <c r="D178" s="38"/>
      <c r="M178" s="27"/>
      <c r="N178" s="27"/>
      <c r="O178" s="45"/>
      <c r="P178" s="27"/>
      <c r="Q178" s="27"/>
      <c r="R178" s="41"/>
      <c r="S178" s="27"/>
    </row>
    <row r="179" s="37" customFormat="1" spans="1:19">
      <c r="A179" s="38"/>
      <c r="B179" s="38"/>
      <c r="C179" s="38"/>
      <c r="D179" s="38"/>
      <c r="M179" s="27"/>
      <c r="N179" s="27"/>
      <c r="O179" s="45"/>
      <c r="P179" s="27"/>
      <c r="Q179" s="27"/>
      <c r="R179" s="41"/>
      <c r="S179" s="27"/>
    </row>
    <row r="180" s="37" customFormat="1" spans="1:19">
      <c r="A180" s="38"/>
      <c r="B180" s="38"/>
      <c r="C180" s="38"/>
      <c r="D180" s="38"/>
      <c r="M180" s="27"/>
      <c r="N180" s="27"/>
      <c r="O180" s="45"/>
      <c r="P180" s="27"/>
      <c r="Q180" s="27"/>
      <c r="R180" s="41"/>
      <c r="S180" s="27"/>
    </row>
    <row r="181" s="37" customFormat="1" spans="1:19">
      <c r="A181" s="38"/>
      <c r="B181" s="38"/>
      <c r="C181" s="38"/>
      <c r="D181" s="38"/>
      <c r="M181" s="27"/>
      <c r="N181" s="27"/>
      <c r="O181" s="45"/>
      <c r="P181" s="27"/>
      <c r="Q181" s="27"/>
      <c r="R181" s="41"/>
      <c r="S181" s="27"/>
    </row>
    <row r="182" s="37" customFormat="1" spans="1:19">
      <c r="A182" s="38"/>
      <c r="B182" s="38"/>
      <c r="C182" s="38"/>
      <c r="D182" s="38"/>
      <c r="M182" s="27"/>
      <c r="N182" s="27"/>
      <c r="O182" s="45"/>
      <c r="P182" s="27"/>
      <c r="Q182" s="27"/>
      <c r="R182" s="41"/>
      <c r="S182" s="27"/>
    </row>
    <row r="183" s="37" customFormat="1" spans="1:19">
      <c r="A183" s="38"/>
      <c r="B183" s="38"/>
      <c r="C183" s="38"/>
      <c r="D183" s="38"/>
      <c r="M183" s="27"/>
      <c r="N183" s="27"/>
      <c r="O183" s="45"/>
      <c r="P183" s="27"/>
      <c r="Q183" s="27"/>
      <c r="R183" s="41"/>
      <c r="S183" s="27"/>
    </row>
    <row r="184" s="37" customFormat="1" spans="1:19">
      <c r="A184" s="38"/>
      <c r="B184" s="38"/>
      <c r="C184" s="38"/>
      <c r="D184" s="38"/>
      <c r="M184" s="27"/>
      <c r="N184" s="27"/>
      <c r="O184" s="45"/>
      <c r="P184" s="27"/>
      <c r="Q184" s="27"/>
      <c r="R184" s="41"/>
      <c r="S184" s="27"/>
    </row>
    <row r="185" s="37" customFormat="1" spans="1:19">
      <c r="A185" s="38"/>
      <c r="B185" s="38"/>
      <c r="C185" s="38"/>
      <c r="D185" s="38"/>
      <c r="M185" s="27"/>
      <c r="N185" s="27"/>
      <c r="O185" s="45"/>
      <c r="P185" s="27"/>
      <c r="Q185" s="27"/>
      <c r="R185" s="41"/>
      <c r="S185" s="27"/>
    </row>
    <row r="186" s="37" customFormat="1" spans="1:19">
      <c r="A186" s="38"/>
      <c r="B186" s="38"/>
      <c r="C186" s="38"/>
      <c r="D186" s="38"/>
      <c r="M186" s="27"/>
      <c r="N186" s="27"/>
      <c r="O186" s="45"/>
      <c r="P186" s="27"/>
      <c r="Q186" s="27"/>
      <c r="R186" s="41"/>
      <c r="S186" s="27"/>
    </row>
    <row r="187" s="37" customFormat="1" spans="1:19">
      <c r="A187" s="38"/>
      <c r="B187" s="38"/>
      <c r="C187" s="38"/>
      <c r="D187" s="38"/>
      <c r="M187" s="27"/>
      <c r="N187" s="27"/>
      <c r="O187" s="45"/>
      <c r="P187" s="27"/>
      <c r="Q187" s="27"/>
      <c r="R187" s="41"/>
      <c r="S187" s="27"/>
    </row>
    <row r="188" s="37" customFormat="1" spans="1:19">
      <c r="A188" s="38"/>
      <c r="B188" s="38"/>
      <c r="C188" s="38"/>
      <c r="D188" s="38"/>
      <c r="M188" s="27"/>
      <c r="N188" s="27"/>
      <c r="O188" s="45"/>
      <c r="P188" s="27"/>
      <c r="Q188" s="27"/>
      <c r="R188" s="41"/>
      <c r="S188" s="27"/>
    </row>
    <row r="189" s="37" customFormat="1" spans="1:19">
      <c r="A189" s="38"/>
      <c r="B189" s="38"/>
      <c r="C189" s="38"/>
      <c r="D189" s="38"/>
      <c r="M189" s="27"/>
      <c r="N189" s="27"/>
      <c r="O189" s="45"/>
      <c r="P189" s="27"/>
      <c r="Q189" s="27"/>
      <c r="R189" s="41"/>
      <c r="S189" s="27"/>
    </row>
    <row r="190" s="37" customFormat="1" spans="1:19">
      <c r="A190" s="38"/>
      <c r="B190" s="38"/>
      <c r="C190" s="38"/>
      <c r="D190" s="38"/>
      <c r="M190" s="27"/>
      <c r="N190" s="27"/>
      <c r="O190" s="45"/>
      <c r="P190" s="27"/>
      <c r="Q190" s="27"/>
      <c r="R190" s="41"/>
      <c r="S190" s="27"/>
    </row>
    <row r="191" s="37" customFormat="1" spans="1:19">
      <c r="A191" s="38"/>
      <c r="B191" s="38"/>
      <c r="C191" s="38"/>
      <c r="D191" s="38"/>
      <c r="M191" s="27"/>
      <c r="N191" s="27"/>
      <c r="O191" s="45"/>
      <c r="P191" s="27"/>
      <c r="Q191" s="27"/>
      <c r="R191" s="41"/>
      <c r="S191" s="27"/>
    </row>
    <row r="192" s="37" customFormat="1" spans="1:19">
      <c r="A192" s="38"/>
      <c r="B192" s="38"/>
      <c r="C192" s="38"/>
      <c r="D192" s="38"/>
      <c r="M192" s="27"/>
      <c r="N192" s="27"/>
      <c r="O192" s="45"/>
      <c r="P192" s="27"/>
      <c r="Q192" s="27"/>
      <c r="R192" s="41"/>
      <c r="S192" s="27"/>
    </row>
    <row r="193" s="37" customFormat="1" spans="1:19">
      <c r="A193" s="38"/>
      <c r="B193" s="38"/>
      <c r="C193" s="38"/>
      <c r="D193" s="38"/>
      <c r="M193" s="27"/>
      <c r="N193" s="27"/>
      <c r="O193" s="45"/>
      <c r="P193" s="27"/>
      <c r="Q193" s="27"/>
      <c r="R193" s="41"/>
      <c r="S193" s="27"/>
    </row>
    <row r="194" s="37" customFormat="1" spans="1:19">
      <c r="A194" s="38"/>
      <c r="B194" s="38"/>
      <c r="C194" s="38"/>
      <c r="D194" s="38"/>
      <c r="M194" s="27"/>
      <c r="N194" s="27"/>
      <c r="O194" s="45"/>
      <c r="P194" s="27"/>
      <c r="Q194" s="27"/>
      <c r="R194" s="41"/>
      <c r="S194" s="27"/>
    </row>
    <row r="195" s="37" customFormat="1" spans="1:19">
      <c r="A195" s="38"/>
      <c r="B195" s="38"/>
      <c r="C195" s="38"/>
      <c r="D195" s="38"/>
      <c r="M195" s="27"/>
      <c r="N195" s="27"/>
      <c r="O195" s="45"/>
      <c r="P195" s="27"/>
      <c r="Q195" s="27"/>
      <c r="R195" s="41"/>
      <c r="S195" s="27"/>
    </row>
    <row r="196" s="37" customFormat="1" spans="1:19">
      <c r="A196" s="38"/>
      <c r="B196" s="38"/>
      <c r="C196" s="38"/>
      <c r="D196" s="38"/>
      <c r="M196" s="27"/>
      <c r="N196" s="27"/>
      <c r="O196" s="45"/>
      <c r="P196" s="27"/>
      <c r="Q196" s="27"/>
      <c r="R196" s="41"/>
      <c r="S196" s="27"/>
    </row>
    <row r="197" s="37" customFormat="1" spans="1:19">
      <c r="A197" s="38"/>
      <c r="B197" s="38"/>
      <c r="C197" s="38"/>
      <c r="D197" s="38"/>
      <c r="M197" s="27"/>
      <c r="N197" s="27"/>
      <c r="O197" s="45"/>
      <c r="P197" s="27"/>
      <c r="Q197" s="27"/>
      <c r="R197" s="41"/>
      <c r="S197" s="27"/>
    </row>
    <row r="198" s="37" customFormat="1" spans="1:19">
      <c r="A198" s="38"/>
      <c r="B198" s="38"/>
      <c r="C198" s="38"/>
      <c r="D198" s="38"/>
      <c r="M198" s="27"/>
      <c r="N198" s="27"/>
      <c r="O198" s="45"/>
      <c r="P198" s="27"/>
      <c r="Q198" s="27"/>
      <c r="R198" s="41"/>
      <c r="S198" s="27"/>
    </row>
    <row r="199" s="37" customFormat="1" spans="1:19">
      <c r="A199" s="38"/>
      <c r="B199" s="38"/>
      <c r="C199" s="38"/>
      <c r="D199" s="38"/>
      <c r="M199" s="27"/>
      <c r="N199" s="27"/>
      <c r="O199" s="45"/>
      <c r="P199" s="27"/>
      <c r="Q199" s="27"/>
      <c r="R199" s="41"/>
      <c r="S199" s="27"/>
    </row>
    <row r="200" s="37" customFormat="1" spans="1:19">
      <c r="A200" s="38"/>
      <c r="B200" s="38"/>
      <c r="C200" s="38"/>
      <c r="D200" s="38"/>
      <c r="M200" s="27"/>
      <c r="N200" s="27"/>
      <c r="O200" s="45"/>
      <c r="P200" s="27"/>
      <c r="Q200" s="27"/>
      <c r="R200" s="41"/>
      <c r="S200" s="27"/>
    </row>
    <row r="201" s="37" customFormat="1" spans="1:19">
      <c r="A201" s="38"/>
      <c r="B201" s="38"/>
      <c r="C201" s="38"/>
      <c r="D201" s="38"/>
      <c r="M201" s="27"/>
      <c r="N201" s="27"/>
      <c r="O201" s="45"/>
      <c r="P201" s="27"/>
      <c r="Q201" s="27"/>
      <c r="R201" s="41"/>
      <c r="S201" s="27"/>
    </row>
    <row r="202" s="37" customFormat="1" spans="1:19">
      <c r="A202" s="38"/>
      <c r="B202" s="38"/>
      <c r="C202" s="38"/>
      <c r="D202" s="38"/>
      <c r="M202" s="27"/>
      <c r="N202" s="27"/>
      <c r="O202" s="45"/>
      <c r="P202" s="27"/>
      <c r="Q202" s="27"/>
      <c r="R202" s="41"/>
      <c r="S202" s="27"/>
    </row>
    <row r="203" s="37" customFormat="1" spans="1:19">
      <c r="A203" s="38"/>
      <c r="B203" s="38"/>
      <c r="C203" s="38"/>
      <c r="D203" s="38"/>
      <c r="M203" s="27"/>
      <c r="N203" s="27"/>
      <c r="O203" s="45"/>
      <c r="P203" s="27"/>
      <c r="Q203" s="27"/>
      <c r="R203" s="41"/>
      <c r="S203" s="27"/>
    </row>
    <row r="204" s="37" customFormat="1" spans="1:19">
      <c r="A204" s="38"/>
      <c r="B204" s="38"/>
      <c r="C204" s="38"/>
      <c r="D204" s="38"/>
      <c r="M204" s="27"/>
      <c r="N204" s="27"/>
      <c r="O204" s="45"/>
      <c r="P204" s="27"/>
      <c r="Q204" s="27"/>
      <c r="R204" s="41"/>
      <c r="S204" s="27"/>
    </row>
    <row r="205" s="37" customFormat="1" spans="1:19">
      <c r="A205" s="38"/>
      <c r="B205" s="38"/>
      <c r="C205" s="38"/>
      <c r="D205" s="38"/>
      <c r="M205" s="27"/>
      <c r="N205" s="27"/>
      <c r="O205" s="45"/>
      <c r="P205" s="27"/>
      <c r="Q205" s="27"/>
      <c r="R205" s="41"/>
      <c r="S205" s="27"/>
    </row>
    <row r="206" s="37" customFormat="1" spans="1:19">
      <c r="A206" s="38"/>
      <c r="B206" s="38"/>
      <c r="C206" s="38"/>
      <c r="D206" s="38"/>
      <c r="M206" s="27"/>
      <c r="N206" s="27"/>
      <c r="O206" s="45"/>
      <c r="P206" s="27"/>
      <c r="Q206" s="27"/>
      <c r="R206" s="41"/>
      <c r="S206" s="27"/>
    </row>
    <row r="207" s="37" customFormat="1" spans="1:19">
      <c r="A207" s="38"/>
      <c r="B207" s="38"/>
      <c r="C207" s="38"/>
      <c r="D207" s="38"/>
      <c r="M207" s="27"/>
      <c r="N207" s="27"/>
      <c r="O207" s="45"/>
      <c r="P207" s="27"/>
      <c r="Q207" s="27"/>
      <c r="R207" s="41"/>
      <c r="S207" s="27"/>
    </row>
    <row r="208" s="37" customFormat="1" spans="1:19">
      <c r="A208" s="38"/>
      <c r="B208" s="38"/>
      <c r="C208" s="38"/>
      <c r="D208" s="38"/>
      <c r="M208" s="27"/>
      <c r="N208" s="27"/>
      <c r="O208" s="45"/>
      <c r="P208" s="27"/>
      <c r="Q208" s="27"/>
      <c r="R208" s="41"/>
      <c r="S208" s="27"/>
    </row>
    <row r="209" s="37" customFormat="1" spans="1:19">
      <c r="A209" s="38"/>
      <c r="B209" s="38"/>
      <c r="C209" s="38"/>
      <c r="D209" s="38"/>
      <c r="M209" s="27"/>
      <c r="N209" s="27"/>
      <c r="O209" s="45"/>
      <c r="P209" s="27"/>
      <c r="Q209" s="27"/>
      <c r="R209" s="41"/>
      <c r="S209" s="27"/>
    </row>
    <row r="210" s="37" customFormat="1" spans="1:19">
      <c r="A210" s="38"/>
      <c r="B210" s="38"/>
      <c r="C210" s="38"/>
      <c r="D210" s="38"/>
      <c r="M210" s="27"/>
      <c r="N210" s="27"/>
      <c r="O210" s="45"/>
      <c r="P210" s="27"/>
      <c r="Q210" s="27"/>
      <c r="R210" s="41"/>
      <c r="S210" s="27"/>
    </row>
    <row r="211" s="37" customFormat="1" spans="1:19">
      <c r="A211" s="38"/>
      <c r="B211" s="38"/>
      <c r="C211" s="38"/>
      <c r="D211" s="38"/>
      <c r="M211" s="27"/>
      <c r="N211" s="27"/>
      <c r="O211" s="45"/>
      <c r="P211" s="27"/>
      <c r="Q211" s="27"/>
      <c r="R211" s="41"/>
      <c r="S211" s="27"/>
    </row>
    <row r="212" s="37" customFormat="1" spans="1:19">
      <c r="A212" s="38"/>
      <c r="B212" s="38"/>
      <c r="C212" s="38"/>
      <c r="D212" s="38"/>
      <c r="M212" s="27"/>
      <c r="N212" s="27"/>
      <c r="O212" s="45"/>
      <c r="P212" s="27"/>
      <c r="Q212" s="27"/>
      <c r="R212" s="41"/>
      <c r="S212" s="27"/>
    </row>
    <row r="213" s="37" customFormat="1" spans="1:19">
      <c r="A213" s="38"/>
      <c r="B213" s="38"/>
      <c r="C213" s="38"/>
      <c r="D213" s="38"/>
      <c r="M213" s="27"/>
      <c r="N213" s="27"/>
      <c r="O213" s="45"/>
      <c r="P213" s="27"/>
      <c r="Q213" s="27"/>
      <c r="R213" s="41"/>
      <c r="S213" s="27"/>
    </row>
    <row r="214" s="37" customFormat="1" spans="1:19">
      <c r="A214" s="38"/>
      <c r="B214" s="38"/>
      <c r="C214" s="38"/>
      <c r="D214" s="38"/>
      <c r="M214" s="27"/>
      <c r="N214" s="27"/>
      <c r="O214" s="45"/>
      <c r="P214" s="27"/>
      <c r="Q214" s="27"/>
      <c r="R214" s="41"/>
      <c r="S214" s="27"/>
    </row>
    <row r="215" s="37" customFormat="1" spans="1:19">
      <c r="A215" s="38"/>
      <c r="B215" s="38"/>
      <c r="C215" s="38"/>
      <c r="D215" s="38"/>
      <c r="M215" s="27"/>
      <c r="N215" s="27"/>
      <c r="O215" s="45"/>
      <c r="P215" s="27"/>
      <c r="Q215" s="27"/>
      <c r="R215" s="41"/>
      <c r="S215" s="27"/>
    </row>
    <row r="216" s="37" customFormat="1" spans="1:19">
      <c r="A216" s="38"/>
      <c r="B216" s="38"/>
      <c r="C216" s="38"/>
      <c r="D216" s="38"/>
      <c r="M216" s="27"/>
      <c r="N216" s="27"/>
      <c r="O216" s="45"/>
      <c r="P216" s="27"/>
      <c r="Q216" s="27"/>
      <c r="R216" s="41"/>
      <c r="S216" s="27"/>
    </row>
    <row r="217" s="37" customFormat="1" spans="1:19">
      <c r="A217" s="38"/>
      <c r="B217" s="38"/>
      <c r="C217" s="38"/>
      <c r="D217" s="38"/>
      <c r="M217" s="27"/>
      <c r="N217" s="27"/>
      <c r="O217" s="45"/>
      <c r="P217" s="27"/>
      <c r="Q217" s="27"/>
      <c r="R217" s="41"/>
      <c r="S217" s="27"/>
    </row>
    <row r="218" s="37" customFormat="1" spans="1:19">
      <c r="A218" s="38"/>
      <c r="B218" s="38"/>
      <c r="C218" s="38"/>
      <c r="D218" s="38"/>
      <c r="M218" s="27"/>
      <c r="N218" s="27"/>
      <c r="O218" s="45"/>
      <c r="P218" s="27"/>
      <c r="Q218" s="27"/>
      <c r="R218" s="41"/>
      <c r="S218" s="27"/>
    </row>
    <row r="219" s="37" customFormat="1" spans="1:19">
      <c r="A219" s="38"/>
      <c r="B219" s="38"/>
      <c r="C219" s="38"/>
      <c r="D219" s="38"/>
      <c r="M219" s="27"/>
      <c r="N219" s="27"/>
      <c r="O219" s="45"/>
      <c r="P219" s="27"/>
      <c r="Q219" s="27"/>
      <c r="R219" s="41"/>
      <c r="S219" s="27"/>
    </row>
    <row r="220" s="37" customFormat="1" spans="1:19">
      <c r="A220" s="38"/>
      <c r="B220" s="38"/>
      <c r="C220" s="38"/>
      <c r="D220" s="38"/>
      <c r="M220" s="27"/>
      <c r="N220" s="27"/>
      <c r="O220" s="45"/>
      <c r="P220" s="27"/>
      <c r="Q220" s="27"/>
      <c r="R220" s="41"/>
      <c r="S220" s="27"/>
    </row>
    <row r="221" s="37" customFormat="1" spans="1:19">
      <c r="A221" s="38"/>
      <c r="B221" s="38"/>
      <c r="C221" s="38"/>
      <c r="D221" s="38"/>
      <c r="M221" s="27"/>
      <c r="N221" s="27"/>
      <c r="O221" s="45"/>
      <c r="P221" s="27"/>
      <c r="Q221" s="27"/>
      <c r="R221" s="41"/>
      <c r="S221" s="27"/>
    </row>
    <row r="222" s="37" customFormat="1" spans="1:19">
      <c r="A222" s="38"/>
      <c r="B222" s="38"/>
      <c r="C222" s="38"/>
      <c r="D222" s="38"/>
      <c r="M222" s="27"/>
      <c r="N222" s="27"/>
      <c r="O222" s="45"/>
      <c r="P222" s="27"/>
      <c r="Q222" s="27"/>
      <c r="R222" s="41"/>
      <c r="S222" s="27"/>
    </row>
    <row r="223" s="37" customFormat="1" spans="1:19">
      <c r="A223" s="38"/>
      <c r="B223" s="38"/>
      <c r="C223" s="38"/>
      <c r="D223" s="38"/>
      <c r="M223" s="27"/>
      <c r="N223" s="27"/>
      <c r="O223" s="45"/>
      <c r="P223" s="27"/>
      <c r="Q223" s="27"/>
      <c r="R223" s="41"/>
      <c r="S223" s="27"/>
    </row>
    <row r="224" s="37" customFormat="1" spans="1:19">
      <c r="A224" s="38"/>
      <c r="B224" s="38"/>
      <c r="C224" s="38"/>
      <c r="D224" s="38"/>
      <c r="M224" s="27"/>
      <c r="N224" s="27"/>
      <c r="O224" s="45"/>
      <c r="P224" s="27"/>
      <c r="Q224" s="27"/>
      <c r="R224" s="41"/>
      <c r="S224" s="27"/>
    </row>
    <row r="225" s="37" customFormat="1" spans="1:19">
      <c r="A225" s="38"/>
      <c r="B225" s="38"/>
      <c r="C225" s="38"/>
      <c r="D225" s="38"/>
      <c r="M225" s="27"/>
      <c r="N225" s="27"/>
      <c r="O225" s="45"/>
      <c r="P225" s="27"/>
      <c r="Q225" s="27"/>
      <c r="R225" s="41"/>
      <c r="S225" s="27"/>
    </row>
    <row r="226" s="37" customFormat="1" spans="1:19">
      <c r="A226" s="38"/>
      <c r="B226" s="38"/>
      <c r="C226" s="38"/>
      <c r="D226" s="38"/>
      <c r="M226" s="27"/>
      <c r="N226" s="27"/>
      <c r="O226" s="45"/>
      <c r="P226" s="27"/>
      <c r="Q226" s="27"/>
      <c r="R226" s="41"/>
      <c r="S226" s="27"/>
    </row>
    <row r="227" s="37" customFormat="1" spans="1:19">
      <c r="A227" s="38"/>
      <c r="B227" s="38"/>
      <c r="C227" s="38"/>
      <c r="D227" s="38"/>
      <c r="M227" s="27"/>
      <c r="N227" s="27"/>
      <c r="O227" s="45"/>
      <c r="P227" s="27"/>
      <c r="Q227" s="27"/>
      <c r="R227" s="41"/>
      <c r="S227" s="27"/>
    </row>
    <row r="228" s="37" customFormat="1" spans="1:19">
      <c r="A228" s="38"/>
      <c r="B228" s="38"/>
      <c r="C228" s="38"/>
      <c r="D228" s="38"/>
      <c r="M228" s="27"/>
      <c r="N228" s="27"/>
      <c r="O228" s="45"/>
      <c r="P228" s="27"/>
      <c r="Q228" s="27"/>
      <c r="R228" s="41"/>
      <c r="S228" s="27"/>
    </row>
    <row r="229" s="37" customFormat="1" spans="1:19">
      <c r="A229" s="38"/>
      <c r="B229" s="38"/>
      <c r="C229" s="38"/>
      <c r="D229" s="38"/>
      <c r="M229" s="27"/>
      <c r="N229" s="27"/>
      <c r="O229" s="45"/>
      <c r="P229" s="27"/>
      <c r="Q229" s="27"/>
      <c r="R229" s="41"/>
      <c r="S229" s="27"/>
    </row>
    <row r="230" s="37" customFormat="1" spans="1:19">
      <c r="A230" s="38"/>
      <c r="B230" s="38"/>
      <c r="C230" s="38"/>
      <c r="D230" s="38"/>
      <c r="M230" s="27"/>
      <c r="N230" s="27"/>
      <c r="O230" s="45"/>
      <c r="P230" s="27"/>
      <c r="Q230" s="27"/>
      <c r="R230" s="41"/>
      <c r="S230" s="27"/>
    </row>
    <row r="231" s="37" customFormat="1" spans="1:19">
      <c r="A231" s="38"/>
      <c r="B231" s="38"/>
      <c r="C231" s="38"/>
      <c r="D231" s="38"/>
      <c r="M231" s="27"/>
      <c r="N231" s="27"/>
      <c r="O231" s="45"/>
      <c r="P231" s="27"/>
      <c r="Q231" s="27"/>
      <c r="R231" s="41"/>
      <c r="S231" s="27"/>
    </row>
    <row r="232" s="37" customFormat="1" spans="1:19">
      <c r="A232" s="38"/>
      <c r="B232" s="38"/>
      <c r="C232" s="38"/>
      <c r="D232" s="38"/>
      <c r="M232" s="27"/>
      <c r="N232" s="27"/>
      <c r="O232" s="45"/>
      <c r="P232" s="27"/>
      <c r="Q232" s="27"/>
      <c r="R232" s="41"/>
      <c r="S232" s="27"/>
    </row>
    <row r="233" s="37" customFormat="1" spans="1:19">
      <c r="A233" s="38"/>
      <c r="B233" s="38"/>
      <c r="C233" s="38"/>
      <c r="D233" s="38"/>
      <c r="M233" s="27"/>
      <c r="N233" s="27"/>
      <c r="O233" s="45"/>
      <c r="P233" s="27"/>
      <c r="Q233" s="27"/>
      <c r="R233" s="41"/>
      <c r="S233" s="27"/>
    </row>
    <row r="234" s="37" customFormat="1" spans="1:19">
      <c r="A234" s="38"/>
      <c r="B234" s="38"/>
      <c r="C234" s="38"/>
      <c r="D234" s="38"/>
      <c r="M234" s="27"/>
      <c r="N234" s="27"/>
      <c r="O234" s="45"/>
      <c r="P234" s="27"/>
      <c r="Q234" s="27"/>
      <c r="R234" s="41"/>
      <c r="S234" s="27"/>
    </row>
    <row r="235" s="37" customFormat="1" spans="1:19">
      <c r="A235" s="38"/>
      <c r="B235" s="38"/>
      <c r="C235" s="38"/>
      <c r="D235" s="38"/>
      <c r="M235" s="27"/>
      <c r="N235" s="27"/>
      <c r="O235" s="45"/>
      <c r="P235" s="27"/>
      <c r="Q235" s="27"/>
      <c r="R235" s="41"/>
      <c r="S235" s="27"/>
    </row>
    <row r="236" s="37" customFormat="1" spans="1:19">
      <c r="A236" s="38"/>
      <c r="B236" s="38"/>
      <c r="C236" s="38"/>
      <c r="D236" s="38"/>
      <c r="M236" s="27"/>
      <c r="N236" s="27"/>
      <c r="O236" s="45"/>
      <c r="P236" s="27"/>
      <c r="Q236" s="27"/>
      <c r="R236" s="41"/>
      <c r="S236" s="27"/>
    </row>
    <row r="237" s="37" customFormat="1" spans="1:19">
      <c r="A237" s="38"/>
      <c r="B237" s="38"/>
      <c r="C237" s="38"/>
      <c r="D237" s="38"/>
      <c r="M237" s="27"/>
      <c r="N237" s="27"/>
      <c r="O237" s="45"/>
      <c r="P237" s="27"/>
      <c r="Q237" s="27"/>
      <c r="R237" s="41"/>
      <c r="S237" s="27"/>
    </row>
    <row r="238" s="37" customFormat="1" spans="1:19">
      <c r="A238" s="38"/>
      <c r="B238" s="38"/>
      <c r="C238" s="38"/>
      <c r="D238" s="38"/>
      <c r="M238" s="27"/>
      <c r="N238" s="27"/>
      <c r="O238" s="45"/>
      <c r="P238" s="27"/>
      <c r="Q238" s="27"/>
      <c r="R238" s="41"/>
      <c r="S238" s="27"/>
    </row>
    <row r="239" s="37" customFormat="1" spans="1:19">
      <c r="A239" s="38"/>
      <c r="B239" s="38"/>
      <c r="C239" s="38"/>
      <c r="D239" s="38"/>
      <c r="M239" s="27"/>
      <c r="N239" s="27"/>
      <c r="O239" s="45"/>
      <c r="P239" s="27"/>
      <c r="Q239" s="27"/>
      <c r="R239" s="41"/>
      <c r="S239" s="27"/>
    </row>
    <row r="240" s="37" customFormat="1" spans="1:19">
      <c r="A240" s="38"/>
      <c r="B240" s="38"/>
      <c r="C240" s="38"/>
      <c r="D240" s="38"/>
      <c r="M240" s="27"/>
      <c r="N240" s="27"/>
      <c r="O240" s="45"/>
      <c r="P240" s="27"/>
      <c r="Q240" s="27"/>
      <c r="R240" s="41"/>
      <c r="S240" s="27"/>
    </row>
    <row r="241" s="37" customFormat="1" spans="1:19">
      <c r="A241" s="38"/>
      <c r="B241" s="38"/>
      <c r="C241" s="38"/>
      <c r="D241" s="38"/>
      <c r="M241" s="27"/>
      <c r="N241" s="27"/>
      <c r="O241" s="45"/>
      <c r="P241" s="27"/>
      <c r="Q241" s="27"/>
      <c r="R241" s="41"/>
      <c r="S241" s="27"/>
    </row>
    <row r="242" s="37" customFormat="1" spans="1:19">
      <c r="A242" s="38"/>
      <c r="B242" s="38"/>
      <c r="C242" s="38"/>
      <c r="D242" s="38"/>
      <c r="M242" s="27"/>
      <c r="N242" s="27"/>
      <c r="O242" s="45"/>
      <c r="P242" s="27"/>
      <c r="Q242" s="27"/>
      <c r="R242" s="41"/>
      <c r="S242" s="27"/>
    </row>
    <row r="243" s="37" customFormat="1" spans="1:19">
      <c r="A243" s="38"/>
      <c r="B243" s="38"/>
      <c r="C243" s="38"/>
      <c r="D243" s="38"/>
      <c r="M243" s="27"/>
      <c r="N243" s="27"/>
      <c r="O243" s="45"/>
      <c r="P243" s="27"/>
      <c r="Q243" s="27"/>
      <c r="R243" s="41"/>
      <c r="S243" s="27"/>
    </row>
    <row r="244" s="37" customFormat="1" spans="1:19">
      <c r="A244" s="38"/>
      <c r="B244" s="38"/>
      <c r="C244" s="38"/>
      <c r="D244" s="38"/>
      <c r="M244" s="27"/>
      <c r="N244" s="27"/>
      <c r="O244" s="45"/>
      <c r="P244" s="27"/>
      <c r="Q244" s="27"/>
      <c r="R244" s="41"/>
      <c r="S244" s="27"/>
    </row>
    <row r="245" s="37" customFormat="1" spans="1:19">
      <c r="A245" s="38"/>
      <c r="B245" s="38"/>
      <c r="C245" s="38"/>
      <c r="D245" s="38"/>
      <c r="M245" s="27"/>
      <c r="N245" s="27"/>
      <c r="O245" s="45"/>
      <c r="P245" s="27"/>
      <c r="Q245" s="27"/>
      <c r="R245" s="41"/>
      <c r="S245" s="27"/>
    </row>
    <row r="246" s="37" customFormat="1" spans="1:19">
      <c r="A246" s="38"/>
      <c r="B246" s="38"/>
      <c r="C246" s="38"/>
      <c r="D246" s="38"/>
      <c r="M246" s="27"/>
      <c r="N246" s="27"/>
      <c r="O246" s="45"/>
      <c r="P246" s="27"/>
      <c r="Q246" s="27"/>
      <c r="R246" s="41"/>
      <c r="S246" s="27"/>
    </row>
    <row r="247" s="37" customFormat="1" spans="1:19">
      <c r="A247" s="38"/>
      <c r="B247" s="38"/>
      <c r="C247" s="38"/>
      <c r="D247" s="38"/>
      <c r="M247" s="27"/>
      <c r="N247" s="27"/>
      <c r="O247" s="45"/>
      <c r="P247" s="27"/>
      <c r="Q247" s="27"/>
      <c r="R247" s="41"/>
      <c r="S247" s="27"/>
    </row>
    <row r="248" s="37" customFormat="1" spans="1:19">
      <c r="A248" s="38"/>
      <c r="B248" s="38"/>
      <c r="C248" s="38"/>
      <c r="D248" s="38"/>
      <c r="M248" s="27"/>
      <c r="N248" s="27"/>
      <c r="O248" s="45"/>
      <c r="P248" s="27"/>
      <c r="Q248" s="27"/>
      <c r="R248" s="41"/>
      <c r="S248" s="27"/>
    </row>
    <row r="249" s="37" customFormat="1" spans="1:19">
      <c r="A249" s="38"/>
      <c r="B249" s="38"/>
      <c r="C249" s="38"/>
      <c r="D249" s="38"/>
      <c r="M249" s="27"/>
      <c r="N249" s="27"/>
      <c r="O249" s="45"/>
      <c r="P249" s="27"/>
      <c r="Q249" s="27"/>
      <c r="R249" s="41"/>
      <c r="S249" s="27"/>
    </row>
    <row r="250" s="37" customFormat="1" spans="1:19">
      <c r="A250" s="38"/>
      <c r="B250" s="38"/>
      <c r="C250" s="38"/>
      <c r="D250" s="38"/>
      <c r="M250" s="27"/>
      <c r="N250" s="27"/>
      <c r="O250" s="45"/>
      <c r="P250" s="27"/>
      <c r="Q250" s="27"/>
      <c r="R250" s="41"/>
      <c r="S250" s="27"/>
    </row>
    <row r="251" s="37" customFormat="1" spans="1:19">
      <c r="A251" s="38"/>
      <c r="B251" s="38"/>
      <c r="C251" s="38"/>
      <c r="D251" s="38"/>
      <c r="M251" s="27"/>
      <c r="N251" s="27"/>
      <c r="O251" s="45"/>
      <c r="P251" s="27"/>
      <c r="Q251" s="27"/>
      <c r="R251" s="41"/>
      <c r="S251" s="27"/>
    </row>
    <row r="252" s="37" customFormat="1" spans="1:19">
      <c r="A252" s="38"/>
      <c r="B252" s="38"/>
      <c r="C252" s="38"/>
      <c r="D252" s="38"/>
      <c r="M252" s="27"/>
      <c r="N252" s="27"/>
      <c r="O252" s="45"/>
      <c r="P252" s="27"/>
      <c r="Q252" s="27"/>
      <c r="R252" s="41"/>
      <c r="S252" s="27"/>
    </row>
    <row r="253" s="37" customFormat="1" spans="1:19">
      <c r="A253" s="38"/>
      <c r="B253" s="38"/>
      <c r="C253" s="38"/>
      <c r="D253" s="38"/>
      <c r="M253" s="27"/>
      <c r="N253" s="27"/>
      <c r="O253" s="45"/>
      <c r="P253" s="27"/>
      <c r="Q253" s="27"/>
      <c r="R253" s="41"/>
      <c r="S253" s="27"/>
    </row>
    <row r="254" s="37" customFormat="1" spans="1:19">
      <c r="A254" s="38"/>
      <c r="B254" s="38"/>
      <c r="C254" s="38"/>
      <c r="D254" s="38"/>
      <c r="M254" s="27"/>
      <c r="N254" s="27"/>
      <c r="O254" s="45"/>
      <c r="P254" s="27"/>
      <c r="Q254" s="27"/>
      <c r="R254" s="41"/>
      <c r="S254" s="27"/>
    </row>
    <row r="255" s="37" customFormat="1" spans="1:19">
      <c r="A255" s="38"/>
      <c r="B255" s="38"/>
      <c r="C255" s="38"/>
      <c r="D255" s="38"/>
      <c r="M255" s="27"/>
      <c r="N255" s="27"/>
      <c r="O255" s="45"/>
      <c r="P255" s="27"/>
      <c r="Q255" s="27"/>
      <c r="R255" s="41"/>
      <c r="S255" s="27"/>
    </row>
    <row r="256" s="37" customFormat="1" spans="1:19">
      <c r="A256" s="38"/>
      <c r="B256" s="38"/>
      <c r="C256" s="38"/>
      <c r="D256" s="38"/>
      <c r="M256" s="27"/>
      <c r="N256" s="27"/>
      <c r="O256" s="45"/>
      <c r="P256" s="27"/>
      <c r="Q256" s="27"/>
      <c r="R256" s="41"/>
      <c r="S256" s="27"/>
    </row>
    <row r="257" s="37" customFormat="1" spans="1:19">
      <c r="A257" s="38"/>
      <c r="B257" s="38"/>
      <c r="C257" s="38"/>
      <c r="D257" s="38"/>
      <c r="M257" s="27"/>
      <c r="N257" s="27"/>
      <c r="O257" s="45"/>
      <c r="P257" s="27"/>
      <c r="Q257" s="27"/>
      <c r="R257" s="41"/>
      <c r="S257" s="27"/>
    </row>
    <row r="258" s="37" customFormat="1" spans="1:19">
      <c r="A258" s="38"/>
      <c r="B258" s="38"/>
      <c r="C258" s="38"/>
      <c r="D258" s="38"/>
      <c r="M258" s="27"/>
      <c r="N258" s="27"/>
      <c r="O258" s="45"/>
      <c r="P258" s="27"/>
      <c r="Q258" s="27"/>
      <c r="R258" s="41"/>
      <c r="S258" s="27"/>
    </row>
    <row r="259" s="37" customFormat="1" spans="1:19">
      <c r="A259" s="38"/>
      <c r="B259" s="38"/>
      <c r="C259" s="38"/>
      <c r="D259" s="38"/>
      <c r="M259" s="27"/>
      <c r="N259" s="27"/>
      <c r="O259" s="45"/>
      <c r="P259" s="27"/>
      <c r="Q259" s="27"/>
      <c r="R259" s="41"/>
      <c r="S259" s="27"/>
    </row>
    <row r="260" s="37" customFormat="1" spans="1:19">
      <c r="A260" s="38"/>
      <c r="B260" s="38"/>
      <c r="C260" s="38"/>
      <c r="D260" s="38"/>
      <c r="M260" s="27"/>
      <c r="N260" s="27"/>
      <c r="O260" s="45"/>
      <c r="P260" s="27"/>
      <c r="Q260" s="27"/>
      <c r="R260" s="41"/>
      <c r="S260" s="27"/>
    </row>
    <row r="261" s="37" customFormat="1" spans="1:19">
      <c r="A261" s="38"/>
      <c r="B261" s="38"/>
      <c r="C261" s="38"/>
      <c r="D261" s="38"/>
      <c r="M261" s="27"/>
      <c r="N261" s="27"/>
      <c r="O261" s="45"/>
      <c r="P261" s="27"/>
      <c r="Q261" s="27"/>
      <c r="R261" s="41"/>
      <c r="S261" s="27"/>
    </row>
    <row r="262" s="37" customFormat="1" spans="1:19">
      <c r="A262" s="38"/>
      <c r="B262" s="38"/>
      <c r="C262" s="38"/>
      <c r="D262" s="38"/>
      <c r="M262" s="27"/>
      <c r="N262" s="27"/>
      <c r="O262" s="45"/>
      <c r="P262" s="27"/>
      <c r="Q262" s="27"/>
      <c r="R262" s="41"/>
      <c r="S262" s="27"/>
    </row>
    <row r="263" s="37" customFormat="1" spans="1:19">
      <c r="A263" s="38"/>
      <c r="B263" s="38"/>
      <c r="C263" s="38"/>
      <c r="D263" s="38"/>
      <c r="M263" s="27"/>
      <c r="N263" s="27"/>
      <c r="O263" s="45"/>
      <c r="P263" s="27"/>
      <c r="Q263" s="27"/>
      <c r="R263" s="41"/>
      <c r="S263" s="27"/>
    </row>
    <row r="264" s="37" customFormat="1" spans="1:19">
      <c r="A264" s="38"/>
      <c r="B264" s="38"/>
      <c r="C264" s="38"/>
      <c r="D264" s="38"/>
      <c r="M264" s="27"/>
      <c r="N264" s="27"/>
      <c r="O264" s="45"/>
      <c r="P264" s="27"/>
      <c r="Q264" s="27"/>
      <c r="R264" s="41"/>
      <c r="S264" s="27"/>
    </row>
    <row r="265" s="37" customFormat="1" spans="1:19">
      <c r="A265" s="38"/>
      <c r="B265" s="38"/>
      <c r="C265" s="38"/>
      <c r="D265" s="38"/>
      <c r="M265" s="27"/>
      <c r="N265" s="27"/>
      <c r="O265" s="45"/>
      <c r="P265" s="27"/>
      <c r="Q265" s="27"/>
      <c r="R265" s="41"/>
      <c r="S265" s="27"/>
    </row>
    <row r="266" s="37" customFormat="1" spans="1:19">
      <c r="A266" s="38"/>
      <c r="B266" s="38"/>
      <c r="C266" s="38"/>
      <c r="D266" s="38"/>
      <c r="M266" s="27"/>
      <c r="N266" s="27"/>
      <c r="O266" s="45"/>
      <c r="P266" s="27"/>
      <c r="Q266" s="27"/>
      <c r="R266" s="41"/>
      <c r="S266" s="27"/>
    </row>
    <row r="267" s="37" customFormat="1" spans="1:19">
      <c r="A267" s="38"/>
      <c r="B267" s="38"/>
      <c r="C267" s="38"/>
      <c r="D267" s="38"/>
      <c r="M267" s="27"/>
      <c r="N267" s="27"/>
      <c r="O267" s="45"/>
      <c r="P267" s="27"/>
      <c r="Q267" s="27"/>
      <c r="R267" s="41"/>
      <c r="S267" s="27"/>
    </row>
    <row r="268" s="37" customFormat="1" spans="1:19">
      <c r="A268" s="38"/>
      <c r="B268" s="38"/>
      <c r="C268" s="38"/>
      <c r="D268" s="38"/>
      <c r="M268" s="27"/>
      <c r="N268" s="27"/>
      <c r="O268" s="45"/>
      <c r="P268" s="27"/>
      <c r="Q268" s="27"/>
      <c r="R268" s="41"/>
      <c r="S268" s="27"/>
    </row>
    <row r="269" s="37" customFormat="1" spans="1:19">
      <c r="A269" s="38"/>
      <c r="B269" s="38"/>
      <c r="C269" s="38"/>
      <c r="D269" s="38"/>
      <c r="M269" s="27"/>
      <c r="N269" s="27"/>
      <c r="O269" s="45"/>
      <c r="P269" s="27"/>
      <c r="Q269" s="27"/>
      <c r="R269" s="41"/>
      <c r="S269" s="27"/>
    </row>
    <row r="270" s="37" customFormat="1" spans="1:19">
      <c r="A270" s="38"/>
      <c r="B270" s="38"/>
      <c r="C270" s="38"/>
      <c r="D270" s="38"/>
      <c r="M270" s="27"/>
      <c r="N270" s="27"/>
      <c r="O270" s="45"/>
      <c r="P270" s="27"/>
      <c r="Q270" s="27"/>
      <c r="R270" s="41"/>
      <c r="S270" s="27"/>
    </row>
    <row r="271" s="37" customFormat="1" spans="1:19">
      <c r="A271" s="38"/>
      <c r="B271" s="38"/>
      <c r="C271" s="38"/>
      <c r="D271" s="38"/>
      <c r="M271" s="27"/>
      <c r="N271" s="27"/>
      <c r="O271" s="45"/>
      <c r="P271" s="27"/>
      <c r="Q271" s="27"/>
      <c r="R271" s="41"/>
      <c r="S271" s="27"/>
    </row>
    <row r="272" s="37" customFormat="1" spans="1:19">
      <c r="A272" s="38"/>
      <c r="B272" s="38"/>
      <c r="C272" s="38"/>
      <c r="D272" s="38"/>
      <c r="M272" s="27"/>
      <c r="N272" s="27"/>
      <c r="O272" s="45"/>
      <c r="P272" s="27"/>
      <c r="Q272" s="27"/>
      <c r="R272" s="41"/>
      <c r="S272" s="27"/>
    </row>
    <row r="273" s="37" customFormat="1" spans="1:19">
      <c r="A273" s="38"/>
      <c r="B273" s="38"/>
      <c r="C273" s="38"/>
      <c r="D273" s="38"/>
      <c r="M273" s="27"/>
      <c r="N273" s="27"/>
      <c r="O273" s="45"/>
      <c r="P273" s="27"/>
      <c r="Q273" s="27"/>
      <c r="R273" s="41"/>
      <c r="S273" s="27"/>
    </row>
    <row r="274" s="37" customFormat="1" spans="1:19">
      <c r="A274" s="38"/>
      <c r="B274" s="38"/>
      <c r="C274" s="38"/>
      <c r="D274" s="38"/>
      <c r="M274" s="27"/>
      <c r="N274" s="27"/>
      <c r="O274" s="45"/>
      <c r="P274" s="27"/>
      <c r="Q274" s="27"/>
      <c r="R274" s="41"/>
      <c r="S274" s="27"/>
    </row>
    <row r="275" s="37" customFormat="1" spans="1:19">
      <c r="A275" s="38"/>
      <c r="B275" s="38"/>
      <c r="C275" s="38"/>
      <c r="D275" s="38"/>
      <c r="M275" s="27"/>
      <c r="N275" s="27"/>
      <c r="O275" s="45"/>
      <c r="P275" s="27"/>
      <c r="Q275" s="27"/>
      <c r="R275" s="41"/>
      <c r="S275" s="27"/>
    </row>
    <row r="276" s="37" customFormat="1" spans="1:19">
      <c r="A276" s="38"/>
      <c r="B276" s="38"/>
      <c r="C276" s="38"/>
      <c r="D276" s="38"/>
      <c r="M276" s="27"/>
      <c r="N276" s="27"/>
      <c r="O276" s="45"/>
      <c r="P276" s="27"/>
      <c r="Q276" s="27"/>
      <c r="R276" s="41"/>
      <c r="S276" s="27"/>
    </row>
    <row r="277" s="37" customFormat="1" spans="1:19">
      <c r="A277" s="38"/>
      <c r="B277" s="38"/>
      <c r="C277" s="38"/>
      <c r="D277" s="38"/>
      <c r="M277" s="27"/>
      <c r="N277" s="27"/>
      <c r="O277" s="45"/>
      <c r="P277" s="27"/>
      <c r="Q277" s="27"/>
      <c r="R277" s="41"/>
      <c r="S277" s="27"/>
    </row>
    <row r="278" s="37" customFormat="1" spans="1:19">
      <c r="A278" s="38"/>
      <c r="B278" s="38"/>
      <c r="C278" s="38"/>
      <c r="D278" s="38"/>
      <c r="M278" s="27"/>
      <c r="N278" s="27"/>
      <c r="O278" s="45"/>
      <c r="P278" s="27"/>
      <c r="Q278" s="27"/>
      <c r="R278" s="41"/>
      <c r="S278" s="27"/>
    </row>
    <row r="279" s="37" customFormat="1" spans="1:19">
      <c r="A279" s="38"/>
      <c r="B279" s="38"/>
      <c r="C279" s="38"/>
      <c r="D279" s="38"/>
      <c r="M279" s="27"/>
      <c r="N279" s="27"/>
      <c r="O279" s="45"/>
      <c r="P279" s="27"/>
      <c r="Q279" s="27"/>
      <c r="R279" s="41"/>
      <c r="S279" s="27"/>
    </row>
    <row r="280" s="37" customFormat="1" spans="1:19">
      <c r="A280" s="38"/>
      <c r="B280" s="38"/>
      <c r="C280" s="38"/>
      <c r="D280" s="38"/>
      <c r="M280" s="27"/>
      <c r="N280" s="27"/>
      <c r="O280" s="45"/>
      <c r="P280" s="27"/>
      <c r="Q280" s="27"/>
      <c r="R280" s="41"/>
      <c r="S280" s="27"/>
    </row>
    <row r="281" s="37" customFormat="1" spans="1:19">
      <c r="A281" s="38"/>
      <c r="B281" s="38"/>
      <c r="C281" s="38"/>
      <c r="D281" s="38"/>
      <c r="M281" s="27"/>
      <c r="N281" s="27"/>
      <c r="O281" s="45"/>
      <c r="P281" s="27"/>
      <c r="Q281" s="27"/>
      <c r="R281" s="41"/>
      <c r="S281" s="27"/>
    </row>
    <row r="282" s="37" customFormat="1" spans="1:19">
      <c r="A282" s="38"/>
      <c r="B282" s="38"/>
      <c r="C282" s="38"/>
      <c r="D282" s="38"/>
      <c r="M282" s="27"/>
      <c r="N282" s="27"/>
      <c r="O282" s="45"/>
      <c r="P282" s="27"/>
      <c r="Q282" s="27"/>
      <c r="R282" s="41"/>
      <c r="S282" s="27"/>
    </row>
    <row r="283" s="37" customFormat="1" spans="1:19">
      <c r="A283" s="38"/>
      <c r="B283" s="38"/>
      <c r="C283" s="38"/>
      <c r="D283" s="38"/>
      <c r="M283" s="27"/>
      <c r="N283" s="27"/>
      <c r="O283" s="45"/>
      <c r="P283" s="27"/>
      <c r="Q283" s="27"/>
      <c r="R283" s="41"/>
      <c r="S283" s="27"/>
    </row>
    <row r="284" s="37" customFormat="1" spans="1:19">
      <c r="A284" s="38"/>
      <c r="B284" s="38"/>
      <c r="C284" s="38"/>
      <c r="D284" s="38"/>
      <c r="M284" s="27"/>
      <c r="N284" s="27"/>
      <c r="O284" s="45"/>
      <c r="P284" s="27"/>
      <c r="Q284" s="27"/>
      <c r="R284" s="41"/>
      <c r="S284" s="27"/>
    </row>
    <row r="285" s="37" customFormat="1" spans="1:19">
      <c r="A285" s="38"/>
      <c r="B285" s="38"/>
      <c r="C285" s="38"/>
      <c r="D285" s="38"/>
      <c r="M285" s="27"/>
      <c r="N285" s="27"/>
      <c r="O285" s="45"/>
      <c r="P285" s="27"/>
      <c r="Q285" s="27"/>
      <c r="R285" s="41"/>
      <c r="S285" s="27"/>
    </row>
    <row r="286" s="37" customFormat="1" spans="1:19">
      <c r="A286" s="38"/>
      <c r="B286" s="38"/>
      <c r="C286" s="38"/>
      <c r="D286" s="38"/>
      <c r="M286" s="27"/>
      <c r="N286" s="27"/>
      <c r="O286" s="45"/>
      <c r="P286" s="27"/>
      <c r="Q286" s="27"/>
      <c r="R286" s="41"/>
      <c r="S286" s="27"/>
    </row>
    <row r="287" s="37" customFormat="1" spans="1:19">
      <c r="A287" s="38"/>
      <c r="B287" s="38"/>
      <c r="C287" s="38"/>
      <c r="D287" s="38"/>
      <c r="M287" s="27"/>
      <c r="N287" s="27"/>
      <c r="O287" s="45"/>
      <c r="P287" s="27"/>
      <c r="Q287" s="27"/>
      <c r="R287" s="41"/>
      <c r="S287" s="27"/>
    </row>
    <row r="288" s="37" customFormat="1" spans="1:19">
      <c r="A288" s="38"/>
      <c r="B288" s="38"/>
      <c r="C288" s="38"/>
      <c r="D288" s="38"/>
      <c r="M288" s="27"/>
      <c r="N288" s="27"/>
      <c r="O288" s="45"/>
      <c r="P288" s="27"/>
      <c r="Q288" s="27"/>
      <c r="R288" s="41"/>
      <c r="S288" s="27"/>
    </row>
    <row r="289" s="37" customFormat="1" spans="1:19">
      <c r="A289" s="38"/>
      <c r="B289" s="38"/>
      <c r="C289" s="38"/>
      <c r="D289" s="38"/>
      <c r="M289" s="27"/>
      <c r="N289" s="27"/>
      <c r="O289" s="45"/>
      <c r="P289" s="27"/>
      <c r="Q289" s="27"/>
      <c r="R289" s="41"/>
      <c r="S289" s="27"/>
    </row>
    <row r="290" s="37" customFormat="1" spans="1:19">
      <c r="A290" s="38"/>
      <c r="B290" s="38"/>
      <c r="C290" s="38"/>
      <c r="D290" s="38"/>
      <c r="M290" s="27"/>
      <c r="N290" s="27"/>
      <c r="O290" s="45"/>
      <c r="P290" s="27"/>
      <c r="Q290" s="27"/>
      <c r="R290" s="41"/>
      <c r="S290" s="27"/>
    </row>
    <row r="291" s="37" customFormat="1" spans="1:19">
      <c r="A291" s="38"/>
      <c r="B291" s="38"/>
      <c r="C291" s="38"/>
      <c r="D291" s="38"/>
      <c r="M291" s="27"/>
      <c r="N291" s="27"/>
      <c r="O291" s="45"/>
      <c r="P291" s="27"/>
      <c r="Q291" s="27"/>
      <c r="R291" s="41"/>
      <c r="S291" s="27"/>
    </row>
    <row r="292" s="37" customFormat="1" spans="1:19">
      <c r="A292" s="38"/>
      <c r="B292" s="38"/>
      <c r="C292" s="38"/>
      <c r="D292" s="38"/>
      <c r="M292" s="27"/>
      <c r="N292" s="27"/>
      <c r="O292" s="45"/>
      <c r="P292" s="27"/>
      <c r="Q292" s="27"/>
      <c r="R292" s="41"/>
      <c r="S292" s="27"/>
    </row>
    <row r="293" s="37" customFormat="1" spans="1:19">
      <c r="A293" s="38"/>
      <c r="B293" s="38"/>
      <c r="C293" s="38"/>
      <c r="D293" s="38"/>
      <c r="M293" s="27"/>
      <c r="N293" s="27"/>
      <c r="O293" s="45"/>
      <c r="P293" s="27"/>
      <c r="Q293" s="27"/>
      <c r="R293" s="41"/>
      <c r="S293" s="27"/>
    </row>
    <row r="294" s="37" customFormat="1" spans="1:19">
      <c r="A294" s="38"/>
      <c r="B294" s="38"/>
      <c r="C294" s="38"/>
      <c r="D294" s="38"/>
      <c r="M294" s="27"/>
      <c r="N294" s="27"/>
      <c r="O294" s="45"/>
      <c r="P294" s="27"/>
      <c r="Q294" s="27"/>
      <c r="R294" s="41"/>
      <c r="S294" s="27"/>
    </row>
    <row r="295" s="37" customFormat="1" spans="1:19">
      <c r="A295" s="38"/>
      <c r="B295" s="38"/>
      <c r="C295" s="38"/>
      <c r="D295" s="38"/>
      <c r="M295" s="27"/>
      <c r="N295" s="27"/>
      <c r="O295" s="45"/>
      <c r="P295" s="27"/>
      <c r="Q295" s="27"/>
      <c r="R295" s="41"/>
      <c r="S295" s="27"/>
    </row>
    <row r="296" s="37" customFormat="1" spans="1:19">
      <c r="A296" s="38"/>
      <c r="B296" s="38"/>
      <c r="C296" s="38"/>
      <c r="D296" s="38"/>
      <c r="M296" s="27"/>
      <c r="N296" s="27"/>
      <c r="O296" s="45"/>
      <c r="P296" s="27"/>
      <c r="Q296" s="27"/>
      <c r="R296" s="41"/>
      <c r="S296" s="27"/>
    </row>
    <row r="297" s="37" customFormat="1" spans="1:19">
      <c r="A297" s="38"/>
      <c r="B297" s="38"/>
      <c r="C297" s="38"/>
      <c r="D297" s="38"/>
      <c r="M297" s="27"/>
      <c r="N297" s="27"/>
      <c r="O297" s="45"/>
      <c r="P297" s="27"/>
      <c r="Q297" s="27"/>
      <c r="R297" s="41"/>
      <c r="S297" s="27"/>
    </row>
    <row r="298" s="37" customFormat="1" spans="1:19">
      <c r="A298" s="38"/>
      <c r="B298" s="38"/>
      <c r="C298" s="38"/>
      <c r="D298" s="38"/>
      <c r="M298" s="27"/>
      <c r="N298" s="27"/>
      <c r="O298" s="45"/>
      <c r="P298" s="27"/>
      <c r="Q298" s="27"/>
      <c r="R298" s="41"/>
      <c r="S298" s="27"/>
    </row>
    <row r="299" s="37" customFormat="1" spans="1:19">
      <c r="A299" s="38"/>
      <c r="B299" s="38"/>
      <c r="C299" s="38"/>
      <c r="D299" s="38"/>
      <c r="M299" s="27"/>
      <c r="N299" s="27"/>
      <c r="O299" s="45"/>
      <c r="P299" s="27"/>
      <c r="Q299" s="27"/>
      <c r="R299" s="41"/>
      <c r="S299" s="27"/>
    </row>
    <row r="300" s="37" customFormat="1" spans="1:19">
      <c r="A300" s="38"/>
      <c r="B300" s="38"/>
      <c r="C300" s="38"/>
      <c r="D300" s="38"/>
      <c r="M300" s="27"/>
      <c r="N300" s="27"/>
      <c r="O300" s="45"/>
      <c r="P300" s="27"/>
      <c r="Q300" s="27"/>
      <c r="R300" s="41"/>
      <c r="S300" s="27"/>
    </row>
    <row r="301" s="37" customFormat="1" spans="1:19">
      <c r="A301" s="38"/>
      <c r="B301" s="38"/>
      <c r="C301" s="38"/>
      <c r="D301" s="38"/>
      <c r="M301" s="27"/>
      <c r="N301" s="27"/>
      <c r="O301" s="45"/>
      <c r="P301" s="27"/>
      <c r="Q301" s="27"/>
      <c r="R301" s="41"/>
      <c r="S301" s="27"/>
    </row>
    <row r="302" s="37" customFormat="1" spans="1:19">
      <c r="A302" s="38"/>
      <c r="B302" s="38"/>
      <c r="C302" s="38"/>
      <c r="D302" s="38"/>
      <c r="M302" s="27"/>
      <c r="N302" s="27"/>
      <c r="O302" s="45"/>
      <c r="P302" s="27"/>
      <c r="Q302" s="27"/>
      <c r="R302" s="41"/>
      <c r="S302" s="27"/>
    </row>
    <row r="303" s="37" customFormat="1" spans="1:19">
      <c r="A303" s="38"/>
      <c r="B303" s="38"/>
      <c r="C303" s="38"/>
      <c r="D303" s="38"/>
      <c r="M303" s="27"/>
      <c r="N303" s="27"/>
      <c r="O303" s="45"/>
      <c r="P303" s="27"/>
      <c r="Q303" s="27"/>
      <c r="R303" s="41"/>
      <c r="S303" s="27"/>
    </row>
    <row r="304" s="37" customFormat="1" spans="1:19">
      <c r="A304" s="38"/>
      <c r="B304" s="38"/>
      <c r="C304" s="38"/>
      <c r="D304" s="38"/>
      <c r="M304" s="27"/>
      <c r="N304" s="27"/>
      <c r="O304" s="45"/>
      <c r="P304" s="27"/>
      <c r="Q304" s="27"/>
      <c r="R304" s="41"/>
      <c r="S304" s="27"/>
    </row>
    <row r="305" s="37" customFormat="1" spans="1:19">
      <c r="A305" s="38"/>
      <c r="B305" s="38"/>
      <c r="C305" s="38"/>
      <c r="D305" s="38"/>
      <c r="M305" s="27"/>
      <c r="N305" s="27"/>
      <c r="O305" s="45"/>
      <c r="P305" s="27"/>
      <c r="Q305" s="27"/>
      <c r="R305" s="41"/>
      <c r="S305" s="27"/>
    </row>
    <row r="306" s="37" customFormat="1" spans="1:19">
      <c r="A306" s="38"/>
      <c r="B306" s="38"/>
      <c r="C306" s="38"/>
      <c r="D306" s="38"/>
      <c r="M306" s="27"/>
      <c r="N306" s="27"/>
      <c r="O306" s="45"/>
      <c r="P306" s="27"/>
      <c r="Q306" s="27"/>
      <c r="R306" s="41"/>
      <c r="S306" s="27"/>
    </row>
    <row r="307" s="37" customFormat="1" spans="1:19">
      <c r="A307" s="38"/>
      <c r="B307" s="38"/>
      <c r="C307" s="38"/>
      <c r="D307" s="38"/>
      <c r="M307" s="27"/>
      <c r="N307" s="27"/>
      <c r="O307" s="45"/>
      <c r="P307" s="27"/>
      <c r="Q307" s="27"/>
      <c r="R307" s="41"/>
      <c r="S307" s="27"/>
    </row>
    <row r="308" s="37" customFormat="1" spans="1:19">
      <c r="A308" s="38"/>
      <c r="B308" s="38"/>
      <c r="C308" s="38"/>
      <c r="D308" s="38"/>
      <c r="M308" s="27"/>
      <c r="N308" s="27"/>
      <c r="O308" s="45"/>
      <c r="P308" s="27"/>
      <c r="Q308" s="27"/>
      <c r="R308" s="41"/>
      <c r="S308" s="27"/>
    </row>
    <row r="309" s="37" customFormat="1" spans="1:19">
      <c r="A309" s="38"/>
      <c r="B309" s="38"/>
      <c r="C309" s="38"/>
      <c r="D309" s="38"/>
      <c r="M309" s="27"/>
      <c r="N309" s="27"/>
      <c r="O309" s="45"/>
      <c r="P309" s="27"/>
      <c r="Q309" s="27"/>
      <c r="R309" s="41"/>
      <c r="S309" s="27"/>
    </row>
    <row r="310" s="37" customFormat="1" spans="1:19">
      <c r="A310" s="38"/>
      <c r="B310" s="38"/>
      <c r="C310" s="38"/>
      <c r="D310" s="38"/>
      <c r="M310" s="27"/>
      <c r="N310" s="27"/>
      <c r="O310" s="45"/>
      <c r="P310" s="27"/>
      <c r="Q310" s="27"/>
      <c r="R310" s="41"/>
      <c r="S310" s="27"/>
    </row>
    <row r="311" s="37" customFormat="1" spans="1:19">
      <c r="A311" s="38"/>
      <c r="B311" s="38"/>
      <c r="C311" s="38"/>
      <c r="D311" s="38"/>
      <c r="M311" s="27"/>
      <c r="N311" s="27"/>
      <c r="O311" s="45"/>
      <c r="P311" s="27"/>
      <c r="Q311" s="27"/>
      <c r="R311" s="41"/>
      <c r="S311" s="27"/>
    </row>
    <row r="312" s="37" customFormat="1" spans="1:19">
      <c r="A312" s="38"/>
      <c r="B312" s="38"/>
      <c r="C312" s="38"/>
      <c r="D312" s="38"/>
      <c r="M312" s="27"/>
      <c r="N312" s="27"/>
      <c r="O312" s="45"/>
      <c r="P312" s="27"/>
      <c r="Q312" s="27"/>
      <c r="R312" s="41"/>
      <c r="S312" s="27"/>
    </row>
    <row r="313" s="37" customFormat="1" spans="1:19">
      <c r="A313" s="38"/>
      <c r="B313" s="38"/>
      <c r="C313" s="38"/>
      <c r="D313" s="38"/>
      <c r="M313" s="27"/>
      <c r="N313" s="27"/>
      <c r="O313" s="45"/>
      <c r="P313" s="27"/>
      <c r="Q313" s="27"/>
      <c r="R313" s="41"/>
      <c r="S313" s="27"/>
    </row>
    <row r="314" s="37" customFormat="1" spans="1:19">
      <c r="A314" s="38"/>
      <c r="B314" s="38"/>
      <c r="C314" s="38"/>
      <c r="D314" s="38"/>
      <c r="M314" s="27"/>
      <c r="N314" s="27"/>
      <c r="O314" s="45"/>
      <c r="P314" s="27"/>
      <c r="Q314" s="27"/>
      <c r="R314" s="41"/>
      <c r="S314" s="27"/>
    </row>
    <row r="315" s="37" customFormat="1" spans="1:19">
      <c r="A315" s="38"/>
      <c r="B315" s="38"/>
      <c r="C315" s="38"/>
      <c r="D315" s="38"/>
      <c r="M315" s="27"/>
      <c r="N315" s="27"/>
      <c r="O315" s="45"/>
      <c r="P315" s="27"/>
      <c r="Q315" s="27"/>
      <c r="R315" s="41"/>
      <c r="S315" s="27"/>
    </row>
    <row r="316" s="37" customFormat="1" spans="1:19">
      <c r="A316" s="38"/>
      <c r="B316" s="38"/>
      <c r="C316" s="38"/>
      <c r="D316" s="38"/>
      <c r="M316" s="27"/>
      <c r="N316" s="27"/>
      <c r="O316" s="45"/>
      <c r="P316" s="27"/>
      <c r="Q316" s="27"/>
      <c r="R316" s="41"/>
      <c r="S316" s="27"/>
    </row>
    <row r="317" s="37" customFormat="1" spans="1:19">
      <c r="A317" s="38"/>
      <c r="B317" s="38"/>
      <c r="C317" s="38"/>
      <c r="D317" s="38"/>
      <c r="M317" s="27"/>
      <c r="N317" s="27"/>
      <c r="O317" s="45"/>
      <c r="P317" s="27"/>
      <c r="Q317" s="27"/>
      <c r="R317" s="41"/>
      <c r="S317" s="27"/>
    </row>
    <row r="318" s="37" customFormat="1" spans="1:19">
      <c r="A318" s="38"/>
      <c r="B318" s="38"/>
      <c r="C318" s="38"/>
      <c r="D318" s="38"/>
      <c r="M318" s="27"/>
      <c r="N318" s="27"/>
      <c r="O318" s="45"/>
      <c r="P318" s="27"/>
      <c r="Q318" s="27"/>
      <c r="R318" s="41"/>
      <c r="S318" s="27"/>
    </row>
    <row r="319" s="37" customFormat="1" spans="1:19">
      <c r="A319" s="38"/>
      <c r="B319" s="38"/>
      <c r="C319" s="38"/>
      <c r="D319" s="38"/>
      <c r="M319" s="27"/>
      <c r="N319" s="27"/>
      <c r="O319" s="45"/>
      <c r="P319" s="27"/>
      <c r="Q319" s="27"/>
      <c r="R319" s="41"/>
      <c r="S319" s="27"/>
    </row>
    <row r="320" s="37" customFormat="1" spans="1:19">
      <c r="A320" s="38"/>
      <c r="B320" s="38"/>
      <c r="C320" s="38"/>
      <c r="D320" s="38"/>
      <c r="M320" s="27"/>
      <c r="N320" s="27"/>
      <c r="O320" s="45"/>
      <c r="P320" s="27"/>
      <c r="Q320" s="27"/>
      <c r="R320" s="41"/>
      <c r="S320" s="27"/>
    </row>
    <row r="321" s="37" customFormat="1" spans="1:19">
      <c r="A321" s="38"/>
      <c r="B321" s="38"/>
      <c r="C321" s="38"/>
      <c r="D321" s="38"/>
      <c r="M321" s="27"/>
      <c r="N321" s="27"/>
      <c r="O321" s="45"/>
      <c r="P321" s="27"/>
      <c r="Q321" s="27"/>
      <c r="R321" s="41"/>
      <c r="S321" s="27"/>
    </row>
    <row r="322" s="37" customFormat="1" spans="1:19">
      <c r="A322" s="38"/>
      <c r="B322" s="38"/>
      <c r="C322" s="38"/>
      <c r="D322" s="38"/>
      <c r="M322" s="27"/>
      <c r="N322" s="27"/>
      <c r="O322" s="45"/>
      <c r="P322" s="27"/>
      <c r="Q322" s="27"/>
      <c r="R322" s="41"/>
      <c r="S322" s="27"/>
    </row>
    <row r="323" s="37" customFormat="1" spans="1:19">
      <c r="A323" s="38"/>
      <c r="B323" s="38"/>
      <c r="C323" s="38"/>
      <c r="D323" s="38"/>
      <c r="M323" s="27"/>
      <c r="N323" s="27"/>
      <c r="O323" s="45"/>
      <c r="P323" s="27"/>
      <c r="Q323" s="27"/>
      <c r="R323" s="41"/>
      <c r="S323" s="27"/>
    </row>
    <row r="324" s="37" customFormat="1" spans="1:19">
      <c r="A324" s="38"/>
      <c r="B324" s="38"/>
      <c r="C324" s="38"/>
      <c r="D324" s="38"/>
      <c r="M324" s="27"/>
      <c r="N324" s="27"/>
      <c r="O324" s="45"/>
      <c r="P324" s="27"/>
      <c r="Q324" s="27"/>
      <c r="R324" s="41"/>
      <c r="S324" s="27"/>
    </row>
    <row r="325" s="37" customFormat="1" spans="1:19">
      <c r="A325" s="38"/>
      <c r="B325" s="38"/>
      <c r="C325" s="38"/>
      <c r="D325" s="38"/>
      <c r="M325" s="27"/>
      <c r="N325" s="27"/>
      <c r="O325" s="45"/>
      <c r="P325" s="27"/>
      <c r="Q325" s="27"/>
      <c r="R325" s="41"/>
      <c r="S325" s="27"/>
    </row>
    <row r="326" s="37" customFormat="1" spans="1:19">
      <c r="A326" s="38"/>
      <c r="B326" s="38"/>
      <c r="C326" s="38"/>
      <c r="D326" s="38"/>
      <c r="M326" s="27"/>
      <c r="N326" s="27"/>
      <c r="O326" s="45"/>
      <c r="P326" s="27"/>
      <c r="Q326" s="27"/>
      <c r="R326" s="41"/>
      <c r="S326" s="27"/>
    </row>
    <row r="327" s="37" customFormat="1" spans="1:19">
      <c r="A327" s="38"/>
      <c r="B327" s="38"/>
      <c r="C327" s="38"/>
      <c r="D327" s="38"/>
      <c r="M327" s="27"/>
      <c r="N327" s="27"/>
      <c r="O327" s="45"/>
      <c r="P327" s="27"/>
      <c r="Q327" s="27"/>
      <c r="R327" s="41"/>
      <c r="S327" s="27"/>
    </row>
    <row r="328" s="37" customFormat="1" spans="1:19">
      <c r="A328" s="38"/>
      <c r="B328" s="38"/>
      <c r="C328" s="38"/>
      <c r="D328" s="38"/>
      <c r="M328" s="27"/>
      <c r="N328" s="27"/>
      <c r="O328" s="45"/>
      <c r="P328" s="27"/>
      <c r="Q328" s="27"/>
      <c r="R328" s="41"/>
      <c r="S328" s="27"/>
    </row>
    <row r="329" s="37" customFormat="1" spans="1:19">
      <c r="A329" s="38"/>
      <c r="B329" s="38"/>
      <c r="C329" s="38"/>
      <c r="D329" s="38"/>
      <c r="M329" s="27"/>
      <c r="N329" s="27"/>
      <c r="O329" s="45"/>
      <c r="P329" s="27"/>
      <c r="Q329" s="27"/>
      <c r="R329" s="41"/>
      <c r="S329" s="27"/>
    </row>
    <row r="330" s="37" customFormat="1" spans="1:19">
      <c r="A330" s="38"/>
      <c r="B330" s="38"/>
      <c r="C330" s="38"/>
      <c r="D330" s="38"/>
      <c r="M330" s="27"/>
      <c r="N330" s="27"/>
      <c r="O330" s="45"/>
      <c r="P330" s="27"/>
      <c r="Q330" s="27"/>
      <c r="R330" s="41"/>
      <c r="S330" s="27"/>
    </row>
    <row r="331" s="37" customFormat="1" spans="1:19">
      <c r="A331" s="38"/>
      <c r="B331" s="38"/>
      <c r="C331" s="38"/>
      <c r="D331" s="38"/>
      <c r="M331" s="27"/>
      <c r="N331" s="27"/>
      <c r="O331" s="45"/>
      <c r="P331" s="27"/>
      <c r="Q331" s="27"/>
      <c r="R331" s="41"/>
      <c r="S331" s="27"/>
    </row>
    <row r="332" s="37" customFormat="1" spans="1:19">
      <c r="A332" s="38"/>
      <c r="B332" s="38"/>
      <c r="C332" s="38"/>
      <c r="D332" s="38"/>
      <c r="M332" s="27"/>
      <c r="N332" s="27"/>
      <c r="O332" s="45"/>
      <c r="P332" s="27"/>
      <c r="Q332" s="27"/>
      <c r="R332" s="41"/>
      <c r="S332" s="27"/>
    </row>
    <row r="333" s="37" customFormat="1" spans="1:19">
      <c r="A333" s="38"/>
      <c r="B333" s="38"/>
      <c r="C333" s="38"/>
      <c r="D333" s="38"/>
      <c r="M333" s="27"/>
      <c r="N333" s="27"/>
      <c r="O333" s="45"/>
      <c r="P333" s="27"/>
      <c r="Q333" s="27"/>
      <c r="R333" s="41"/>
      <c r="S333" s="27"/>
    </row>
    <row r="334" s="37" customFormat="1" spans="1:19">
      <c r="A334" s="38"/>
      <c r="B334" s="38"/>
      <c r="C334" s="38"/>
      <c r="D334" s="38"/>
      <c r="M334" s="27"/>
      <c r="N334" s="27"/>
      <c r="O334" s="45"/>
      <c r="P334" s="27"/>
      <c r="Q334" s="27"/>
      <c r="R334" s="41"/>
      <c r="S334" s="27"/>
    </row>
    <row r="335" s="37" customFormat="1" spans="1:19">
      <c r="A335" s="38"/>
      <c r="B335" s="38"/>
      <c r="C335" s="38"/>
      <c r="D335" s="38"/>
      <c r="M335" s="27"/>
      <c r="N335" s="27"/>
      <c r="O335" s="45"/>
      <c r="P335" s="27"/>
      <c r="Q335" s="27"/>
      <c r="R335" s="41"/>
      <c r="S335" s="27"/>
    </row>
    <row r="336" s="37" customFormat="1" spans="1:19">
      <c r="A336" s="38"/>
      <c r="B336" s="38"/>
      <c r="C336" s="38"/>
      <c r="D336" s="38"/>
      <c r="M336" s="27"/>
      <c r="N336" s="27"/>
      <c r="O336" s="45"/>
      <c r="P336" s="27"/>
      <c r="Q336" s="27"/>
      <c r="R336" s="41"/>
      <c r="S336" s="27"/>
    </row>
    <row r="337" s="37" customFormat="1" spans="1:19">
      <c r="A337" s="38"/>
      <c r="B337" s="38"/>
      <c r="C337" s="38"/>
      <c r="D337" s="38"/>
      <c r="M337" s="27"/>
      <c r="N337" s="27"/>
      <c r="O337" s="45"/>
      <c r="P337" s="27"/>
      <c r="Q337" s="27"/>
      <c r="R337" s="41"/>
      <c r="S337" s="27"/>
    </row>
    <row r="338" s="37" customFormat="1" spans="1:19">
      <c r="A338" s="38"/>
      <c r="B338" s="38"/>
      <c r="C338" s="38"/>
      <c r="D338" s="38"/>
      <c r="M338" s="27"/>
      <c r="N338" s="27"/>
      <c r="O338" s="45"/>
      <c r="P338" s="27"/>
      <c r="Q338" s="27"/>
      <c r="R338" s="41"/>
      <c r="S338" s="27"/>
    </row>
    <row r="339" s="37" customFormat="1" spans="1:19">
      <c r="A339" s="38"/>
      <c r="B339" s="38"/>
      <c r="C339" s="38"/>
      <c r="D339" s="38"/>
      <c r="M339" s="27"/>
      <c r="N339" s="27"/>
      <c r="O339" s="45"/>
      <c r="P339" s="27"/>
      <c r="Q339" s="27"/>
      <c r="R339" s="41"/>
      <c r="S339" s="27"/>
    </row>
    <row r="340" s="37" customFormat="1" spans="1:19">
      <c r="A340" s="38"/>
      <c r="B340" s="38"/>
      <c r="C340" s="38"/>
      <c r="D340" s="38"/>
      <c r="M340" s="27"/>
      <c r="N340" s="27"/>
      <c r="O340" s="45"/>
      <c r="P340" s="27"/>
      <c r="Q340" s="27"/>
      <c r="R340" s="41"/>
      <c r="S340" s="27"/>
    </row>
    <row r="341" s="37" customFormat="1" spans="1:19">
      <c r="A341" s="38"/>
      <c r="B341" s="38"/>
      <c r="C341" s="38"/>
      <c r="D341" s="38"/>
      <c r="M341" s="27"/>
      <c r="N341" s="27"/>
      <c r="O341" s="45"/>
      <c r="P341" s="27"/>
      <c r="Q341" s="27"/>
      <c r="R341" s="41"/>
      <c r="S341" s="27"/>
    </row>
    <row r="342" s="37" customFormat="1" spans="1:19">
      <c r="A342" s="38"/>
      <c r="B342" s="38"/>
      <c r="C342" s="38"/>
      <c r="D342" s="38"/>
      <c r="M342" s="27"/>
      <c r="N342" s="27"/>
      <c r="O342" s="45"/>
      <c r="P342" s="27"/>
      <c r="Q342" s="27"/>
      <c r="R342" s="41"/>
      <c r="S342" s="27"/>
    </row>
    <row r="343" s="37" customFormat="1" spans="1:19">
      <c r="A343" s="38"/>
      <c r="B343" s="38"/>
      <c r="C343" s="38"/>
      <c r="D343" s="38"/>
      <c r="M343" s="27"/>
      <c r="N343" s="27"/>
      <c r="O343" s="45"/>
      <c r="P343" s="27"/>
      <c r="Q343" s="27"/>
      <c r="R343" s="41"/>
      <c r="S343" s="27"/>
    </row>
    <row r="344" s="37" customFormat="1" spans="1:19">
      <c r="A344" s="38"/>
      <c r="B344" s="38"/>
      <c r="C344" s="38"/>
      <c r="D344" s="38"/>
      <c r="M344" s="27"/>
      <c r="N344" s="27"/>
      <c r="O344" s="45"/>
      <c r="P344" s="27"/>
      <c r="Q344" s="27"/>
      <c r="R344" s="41"/>
      <c r="S344" s="27"/>
    </row>
    <row r="345" s="37" customFormat="1" spans="1:19">
      <c r="A345" s="38"/>
      <c r="B345" s="38"/>
      <c r="C345" s="38"/>
      <c r="D345" s="38"/>
      <c r="M345" s="27"/>
      <c r="N345" s="27"/>
      <c r="O345" s="45"/>
      <c r="P345" s="27"/>
      <c r="Q345" s="27"/>
      <c r="R345" s="41"/>
      <c r="S345" s="27"/>
    </row>
    <row r="346" s="37" customFormat="1" spans="1:19">
      <c r="A346" s="38"/>
      <c r="B346" s="38"/>
      <c r="C346" s="38"/>
      <c r="D346" s="38"/>
      <c r="M346" s="27"/>
      <c r="N346" s="27"/>
      <c r="O346" s="45"/>
      <c r="P346" s="27"/>
      <c r="Q346" s="27"/>
      <c r="R346" s="41"/>
      <c r="S346" s="27"/>
    </row>
    <row r="347" s="37" customFormat="1" spans="1:19">
      <c r="A347" s="38"/>
      <c r="B347" s="38"/>
      <c r="C347" s="38"/>
      <c r="D347" s="38"/>
      <c r="M347" s="27"/>
      <c r="N347" s="27"/>
      <c r="O347" s="45"/>
      <c r="P347" s="27"/>
      <c r="Q347" s="27"/>
      <c r="R347" s="41"/>
      <c r="S347" s="27"/>
    </row>
    <row r="348" s="37" customFormat="1" spans="1:19">
      <c r="A348" s="38"/>
      <c r="B348" s="38"/>
      <c r="C348" s="38"/>
      <c r="D348" s="38"/>
      <c r="M348" s="27"/>
      <c r="N348" s="27"/>
      <c r="O348" s="45"/>
      <c r="P348" s="27"/>
      <c r="Q348" s="27"/>
      <c r="R348" s="41"/>
      <c r="S348" s="27"/>
    </row>
    <row r="349" s="37" customFormat="1" spans="1:19">
      <c r="A349" s="38"/>
      <c r="B349" s="38"/>
      <c r="C349" s="38"/>
      <c r="D349" s="38"/>
      <c r="M349" s="27"/>
      <c r="N349" s="27"/>
      <c r="O349" s="45"/>
      <c r="P349" s="27"/>
      <c r="Q349" s="27"/>
      <c r="R349" s="41"/>
      <c r="S349" s="27"/>
    </row>
    <row r="350" s="37" customFormat="1" spans="1:19">
      <c r="A350" s="38"/>
      <c r="B350" s="38"/>
      <c r="C350" s="38"/>
      <c r="D350" s="38"/>
      <c r="M350" s="27"/>
      <c r="N350" s="27"/>
      <c r="O350" s="45"/>
      <c r="P350" s="27"/>
      <c r="Q350" s="27"/>
      <c r="R350" s="41"/>
      <c r="S350" s="27"/>
    </row>
    <row r="351" s="37" customFormat="1" spans="1:19">
      <c r="A351" s="38"/>
      <c r="B351" s="38"/>
      <c r="C351" s="38"/>
      <c r="D351" s="38"/>
      <c r="M351" s="27"/>
      <c r="N351" s="27"/>
      <c r="O351" s="45"/>
      <c r="P351" s="27"/>
      <c r="Q351" s="27"/>
      <c r="R351" s="41"/>
      <c r="S351" s="27"/>
    </row>
    <row r="352" s="37" customFormat="1" spans="1:19">
      <c r="A352" s="38"/>
      <c r="B352" s="38"/>
      <c r="C352" s="38"/>
      <c r="D352" s="38"/>
      <c r="M352" s="27"/>
      <c r="N352" s="27"/>
      <c r="O352" s="45"/>
      <c r="P352" s="27"/>
      <c r="Q352" s="27"/>
      <c r="R352" s="41"/>
      <c r="S352" s="27"/>
    </row>
    <row r="353" s="37" customFormat="1" spans="1:19">
      <c r="A353" s="38"/>
      <c r="B353" s="38"/>
      <c r="C353" s="38"/>
      <c r="D353" s="38"/>
      <c r="M353" s="27"/>
      <c r="N353" s="27"/>
      <c r="O353" s="45"/>
      <c r="P353" s="27"/>
      <c r="Q353" s="27"/>
      <c r="R353" s="41"/>
      <c r="S353" s="27"/>
    </row>
    <row r="354" s="37" customFormat="1" spans="1:19">
      <c r="A354" s="38"/>
      <c r="B354" s="38"/>
      <c r="C354" s="38"/>
      <c r="D354" s="38"/>
      <c r="M354" s="27"/>
      <c r="N354" s="27"/>
      <c r="O354" s="45"/>
      <c r="P354" s="27"/>
      <c r="Q354" s="27"/>
      <c r="R354" s="41"/>
      <c r="S354" s="27"/>
    </row>
    <row r="355" s="37" customFormat="1" spans="1:19">
      <c r="A355" s="38"/>
      <c r="B355" s="38"/>
      <c r="C355" s="38"/>
      <c r="D355" s="38"/>
      <c r="M355" s="27"/>
      <c r="N355" s="27"/>
      <c r="O355" s="45"/>
      <c r="P355" s="27"/>
      <c r="Q355" s="27"/>
      <c r="R355" s="41"/>
      <c r="S355" s="27"/>
    </row>
    <row r="356" s="37" customFormat="1" spans="1:19">
      <c r="A356" s="38"/>
      <c r="B356" s="38"/>
      <c r="C356" s="38"/>
      <c r="D356" s="38"/>
      <c r="M356" s="27"/>
      <c r="N356" s="27"/>
      <c r="O356" s="45"/>
      <c r="P356" s="27"/>
      <c r="Q356" s="27"/>
      <c r="R356" s="41"/>
      <c r="S356" s="27"/>
    </row>
    <row r="357" s="37" customFormat="1" spans="1:19">
      <c r="A357" s="38"/>
      <c r="B357" s="38"/>
      <c r="C357" s="38"/>
      <c r="D357" s="38"/>
      <c r="M357" s="27"/>
      <c r="N357" s="27"/>
      <c r="O357" s="45"/>
      <c r="P357" s="27"/>
      <c r="Q357" s="27"/>
      <c r="R357" s="41"/>
      <c r="S357" s="27"/>
    </row>
    <row r="358" s="37" customFormat="1" spans="1:19">
      <c r="A358" s="38"/>
      <c r="B358" s="38"/>
      <c r="C358" s="38"/>
      <c r="D358" s="38"/>
      <c r="M358" s="27"/>
      <c r="N358" s="27"/>
      <c r="O358" s="45"/>
      <c r="P358" s="27"/>
      <c r="Q358" s="27"/>
      <c r="R358" s="41"/>
      <c r="S358" s="27"/>
    </row>
    <row r="359" s="37" customFormat="1" spans="1:19">
      <c r="A359" s="38"/>
      <c r="B359" s="38"/>
      <c r="C359" s="38"/>
      <c r="D359" s="38"/>
      <c r="M359" s="27"/>
      <c r="N359" s="27"/>
      <c r="O359" s="45"/>
      <c r="P359" s="27"/>
      <c r="Q359" s="27"/>
      <c r="R359" s="41"/>
      <c r="S359" s="27"/>
    </row>
    <row r="360" s="37" customFormat="1" spans="1:19">
      <c r="A360" s="38"/>
      <c r="B360" s="38"/>
      <c r="C360" s="38"/>
      <c r="D360" s="38"/>
      <c r="M360" s="27"/>
      <c r="N360" s="27"/>
      <c r="O360" s="45"/>
      <c r="P360" s="27"/>
      <c r="Q360" s="27"/>
      <c r="R360" s="41"/>
      <c r="S360" s="27"/>
    </row>
    <row r="361" s="37" customFormat="1" spans="1:19">
      <c r="A361" s="38"/>
      <c r="B361" s="38"/>
      <c r="C361" s="38"/>
      <c r="D361" s="38"/>
      <c r="M361" s="27"/>
      <c r="N361" s="27"/>
      <c r="O361" s="45"/>
      <c r="P361" s="27"/>
      <c r="Q361" s="27"/>
      <c r="R361" s="41"/>
      <c r="S361" s="27"/>
    </row>
    <row r="362" s="37" customFormat="1" spans="1:19">
      <c r="A362" s="38"/>
      <c r="B362" s="38"/>
      <c r="C362" s="38"/>
      <c r="D362" s="38"/>
      <c r="M362" s="27"/>
      <c r="N362" s="27"/>
      <c r="O362" s="45"/>
      <c r="P362" s="27"/>
      <c r="Q362" s="27"/>
      <c r="R362" s="41"/>
      <c r="S362" s="27"/>
    </row>
    <row r="363" s="37" customFormat="1" spans="1:19">
      <c r="A363" s="38"/>
      <c r="B363" s="38"/>
      <c r="C363" s="38"/>
      <c r="D363" s="38"/>
      <c r="M363" s="27"/>
      <c r="N363" s="27"/>
      <c r="O363" s="45"/>
      <c r="P363" s="27"/>
      <c r="Q363" s="27"/>
      <c r="R363" s="41"/>
      <c r="S363" s="27"/>
    </row>
    <row r="364" s="37" customFormat="1" spans="1:19">
      <c r="A364" s="38"/>
      <c r="B364" s="38"/>
      <c r="C364" s="38"/>
      <c r="D364" s="38"/>
      <c r="M364" s="27"/>
      <c r="N364" s="27"/>
      <c r="O364" s="45"/>
      <c r="P364" s="27"/>
      <c r="Q364" s="27"/>
      <c r="R364" s="41"/>
      <c r="S364" s="27"/>
    </row>
    <row r="365" s="37" customFormat="1" spans="1:19">
      <c r="A365" s="38"/>
      <c r="B365" s="38"/>
      <c r="C365" s="38"/>
      <c r="D365" s="38"/>
      <c r="M365" s="27"/>
      <c r="N365" s="27"/>
      <c r="O365" s="45"/>
      <c r="P365" s="27"/>
      <c r="Q365" s="27"/>
      <c r="R365" s="41"/>
      <c r="S365" s="27"/>
    </row>
    <row r="366" s="37" customFormat="1" spans="1:19">
      <c r="A366" s="38"/>
      <c r="B366" s="38"/>
      <c r="C366" s="38"/>
      <c r="D366" s="38"/>
      <c r="M366" s="27"/>
      <c r="N366" s="27"/>
      <c r="O366" s="45"/>
      <c r="P366" s="27"/>
      <c r="Q366" s="27"/>
      <c r="R366" s="41"/>
      <c r="S366" s="27"/>
    </row>
    <row r="367" s="37" customFormat="1" spans="1:19">
      <c r="A367" s="38"/>
      <c r="B367" s="38"/>
      <c r="C367" s="38"/>
      <c r="D367" s="38"/>
      <c r="M367" s="27"/>
      <c r="N367" s="27"/>
      <c r="O367" s="45"/>
      <c r="P367" s="27"/>
      <c r="Q367" s="27"/>
      <c r="R367" s="41"/>
      <c r="S367" s="27"/>
    </row>
    <row r="368" s="37" customFormat="1" spans="1:19">
      <c r="A368" s="38"/>
      <c r="B368" s="38"/>
      <c r="C368" s="38"/>
      <c r="D368" s="38"/>
      <c r="M368" s="27"/>
      <c r="N368" s="27"/>
      <c r="O368" s="45"/>
      <c r="P368" s="27"/>
      <c r="Q368" s="27"/>
      <c r="R368" s="41"/>
      <c r="S368" s="27"/>
    </row>
    <row r="369" s="37" customFormat="1" spans="1:19">
      <c r="A369" s="38"/>
      <c r="B369" s="38"/>
      <c r="C369" s="38"/>
      <c r="D369" s="38"/>
      <c r="M369" s="27"/>
      <c r="N369" s="27"/>
      <c r="O369" s="45"/>
      <c r="P369" s="27"/>
      <c r="Q369" s="27"/>
      <c r="R369" s="41"/>
      <c r="S369" s="27"/>
    </row>
    <row r="370" s="37" customFormat="1" spans="1:19">
      <c r="A370" s="38"/>
      <c r="B370" s="38"/>
      <c r="C370" s="38"/>
      <c r="D370" s="38"/>
      <c r="M370" s="27"/>
      <c r="N370" s="27"/>
      <c r="O370" s="45"/>
      <c r="P370" s="27"/>
      <c r="Q370" s="27"/>
      <c r="R370" s="41"/>
      <c r="S370" s="27"/>
    </row>
    <row r="371" s="37" customFormat="1" spans="1:19">
      <c r="A371" s="38"/>
      <c r="B371" s="38"/>
      <c r="C371" s="38"/>
      <c r="D371" s="38"/>
      <c r="M371" s="27"/>
      <c r="N371" s="27"/>
      <c r="O371" s="45"/>
      <c r="P371" s="27"/>
      <c r="Q371" s="27"/>
      <c r="R371" s="41"/>
      <c r="S371" s="27"/>
    </row>
    <row r="372" s="37" customFormat="1" spans="1:19">
      <c r="A372" s="38"/>
      <c r="B372" s="38"/>
      <c r="C372" s="38"/>
      <c r="D372" s="38"/>
      <c r="M372" s="27"/>
      <c r="N372" s="27"/>
      <c r="O372" s="45"/>
      <c r="P372" s="27"/>
      <c r="Q372" s="27"/>
      <c r="R372" s="41"/>
      <c r="S372" s="27"/>
    </row>
    <row r="373" s="37" customFormat="1" spans="1:19">
      <c r="A373" s="38"/>
      <c r="B373" s="38"/>
      <c r="C373" s="38"/>
      <c r="D373" s="38"/>
      <c r="M373" s="27"/>
      <c r="N373" s="27"/>
      <c r="O373" s="45"/>
      <c r="P373" s="27"/>
      <c r="Q373" s="27"/>
      <c r="R373" s="41"/>
      <c r="S373" s="27"/>
    </row>
    <row r="374" s="37" customFormat="1" spans="1:19">
      <c r="A374" s="38"/>
      <c r="B374" s="38"/>
      <c r="C374" s="38"/>
      <c r="D374" s="38"/>
      <c r="M374" s="27"/>
      <c r="N374" s="27"/>
      <c r="O374" s="45"/>
      <c r="P374" s="27"/>
      <c r="Q374" s="27"/>
      <c r="R374" s="41"/>
      <c r="S374" s="27"/>
    </row>
    <row r="375" s="37" customFormat="1" spans="1:19">
      <c r="A375" s="38"/>
      <c r="B375" s="38"/>
      <c r="C375" s="38"/>
      <c r="D375" s="38"/>
      <c r="M375" s="27"/>
      <c r="N375" s="27"/>
      <c r="O375" s="45"/>
      <c r="P375" s="27"/>
      <c r="Q375" s="27"/>
      <c r="R375" s="41"/>
      <c r="S375" s="27"/>
    </row>
    <row r="376" s="37" customFormat="1" spans="1:19">
      <c r="A376" s="38"/>
      <c r="B376" s="38"/>
      <c r="C376" s="38"/>
      <c r="D376" s="38"/>
      <c r="M376" s="27"/>
      <c r="N376" s="27"/>
      <c r="O376" s="45"/>
      <c r="P376" s="27"/>
      <c r="Q376" s="27"/>
      <c r="R376" s="41"/>
      <c r="S376" s="27"/>
    </row>
    <row r="377" s="37" customFormat="1" spans="1:19">
      <c r="A377" s="38"/>
      <c r="B377" s="38"/>
      <c r="C377" s="38"/>
      <c r="D377" s="38"/>
      <c r="M377" s="27"/>
      <c r="N377" s="27"/>
      <c r="O377" s="45"/>
      <c r="P377" s="27"/>
      <c r="Q377" s="27"/>
      <c r="R377" s="41"/>
      <c r="S377" s="27"/>
    </row>
    <row r="378" s="37" customFormat="1" spans="1:19">
      <c r="A378" s="38"/>
      <c r="B378" s="38"/>
      <c r="C378" s="38"/>
      <c r="D378" s="38"/>
      <c r="M378" s="27"/>
      <c r="N378" s="27"/>
      <c r="O378" s="45"/>
      <c r="P378" s="27"/>
      <c r="Q378" s="27"/>
      <c r="R378" s="41"/>
      <c r="S378" s="27"/>
    </row>
    <row r="379" s="37" customFormat="1" spans="1:19">
      <c r="A379" s="38"/>
      <c r="B379" s="38"/>
      <c r="C379" s="38"/>
      <c r="D379" s="38"/>
      <c r="M379" s="27"/>
      <c r="N379" s="27"/>
      <c r="O379" s="45"/>
      <c r="P379" s="27"/>
      <c r="Q379" s="27"/>
      <c r="R379" s="41"/>
      <c r="S379" s="27"/>
    </row>
    <row r="380" s="37" customFormat="1" spans="1:19">
      <c r="A380" s="38"/>
      <c r="B380" s="38"/>
      <c r="C380" s="38"/>
      <c r="D380" s="38"/>
      <c r="M380" s="27"/>
      <c r="N380" s="27"/>
      <c r="O380" s="45"/>
      <c r="P380" s="27"/>
      <c r="Q380" s="27"/>
      <c r="R380" s="41"/>
      <c r="S380" s="27"/>
    </row>
    <row r="381" s="37" customFormat="1" spans="1:19">
      <c r="A381" s="38"/>
      <c r="B381" s="38"/>
      <c r="C381" s="38"/>
      <c r="D381" s="38"/>
      <c r="M381" s="27"/>
      <c r="N381" s="27"/>
      <c r="O381" s="45"/>
      <c r="P381" s="27"/>
      <c r="Q381" s="27"/>
      <c r="R381" s="41"/>
      <c r="S381" s="27"/>
    </row>
    <row r="382" s="37" customFormat="1" spans="1:19">
      <c r="A382" s="38"/>
      <c r="B382" s="38"/>
      <c r="C382" s="38"/>
      <c r="D382" s="38"/>
      <c r="M382" s="27"/>
      <c r="N382" s="27"/>
      <c r="O382" s="45"/>
      <c r="P382" s="27"/>
      <c r="Q382" s="27"/>
      <c r="R382" s="41"/>
      <c r="S382" s="27"/>
    </row>
    <row r="383" s="37" customFormat="1" spans="1:19">
      <c r="A383" s="38"/>
      <c r="B383" s="38"/>
      <c r="C383" s="38"/>
      <c r="D383" s="38"/>
      <c r="M383" s="27"/>
      <c r="N383" s="27"/>
      <c r="O383" s="45"/>
      <c r="P383" s="27"/>
      <c r="Q383" s="27"/>
      <c r="R383" s="41"/>
      <c r="S383" s="27"/>
    </row>
    <row r="384" s="37" customFormat="1" spans="1:19">
      <c r="A384" s="38"/>
      <c r="B384" s="38"/>
      <c r="C384" s="38"/>
      <c r="D384" s="38"/>
      <c r="M384" s="27"/>
      <c r="N384" s="27"/>
      <c r="O384" s="45"/>
      <c r="P384" s="27"/>
      <c r="Q384" s="27"/>
      <c r="R384" s="41"/>
      <c r="S384" s="27"/>
    </row>
    <row r="385" s="37" customFormat="1" spans="1:19">
      <c r="A385" s="38"/>
      <c r="B385" s="38"/>
      <c r="C385" s="38"/>
      <c r="D385" s="38"/>
      <c r="M385" s="27"/>
      <c r="N385" s="27"/>
      <c r="O385" s="45"/>
      <c r="P385" s="27"/>
      <c r="Q385" s="27"/>
      <c r="R385" s="41"/>
      <c r="S385" s="27"/>
    </row>
    <row r="386" s="37" customFormat="1" spans="1:19">
      <c r="A386" s="38"/>
      <c r="B386" s="38"/>
      <c r="C386" s="38"/>
      <c r="D386" s="38"/>
      <c r="M386" s="27"/>
      <c r="N386" s="27"/>
      <c r="O386" s="45"/>
      <c r="P386" s="27"/>
      <c r="Q386" s="27"/>
      <c r="R386" s="41"/>
      <c r="S386" s="27"/>
    </row>
    <row r="387" s="37" customFormat="1" spans="1:19">
      <c r="A387" s="38"/>
      <c r="B387" s="38"/>
      <c r="C387" s="38"/>
      <c r="D387" s="38"/>
      <c r="M387" s="27"/>
      <c r="N387" s="27"/>
      <c r="O387" s="45"/>
      <c r="P387" s="27"/>
      <c r="Q387" s="27"/>
      <c r="R387" s="41"/>
      <c r="S387" s="27"/>
    </row>
    <row r="388" s="37" customFormat="1" spans="1:19">
      <c r="A388" s="38"/>
      <c r="B388" s="38"/>
      <c r="C388" s="38"/>
      <c r="D388" s="38"/>
      <c r="M388" s="27"/>
      <c r="N388" s="27"/>
      <c r="O388" s="45"/>
      <c r="P388" s="27"/>
      <c r="Q388" s="27"/>
      <c r="R388" s="41"/>
      <c r="S388" s="27"/>
    </row>
    <row r="389" s="37" customFormat="1" spans="1:19">
      <c r="A389" s="38"/>
      <c r="B389" s="38"/>
      <c r="C389" s="38"/>
      <c r="D389" s="38"/>
      <c r="M389" s="27"/>
      <c r="N389" s="27"/>
      <c r="O389" s="45"/>
      <c r="P389" s="27"/>
      <c r="Q389" s="27"/>
      <c r="R389" s="41"/>
      <c r="S389" s="27"/>
    </row>
    <row r="390" s="37" customFormat="1" spans="1:19">
      <c r="A390" s="38"/>
      <c r="B390" s="38"/>
      <c r="C390" s="38"/>
      <c r="D390" s="38"/>
      <c r="M390" s="27"/>
      <c r="N390" s="27"/>
      <c r="O390" s="45"/>
      <c r="P390" s="27"/>
      <c r="Q390" s="27"/>
      <c r="R390" s="41"/>
      <c r="S390" s="27"/>
    </row>
    <row r="391" s="37" customFormat="1" spans="1:19">
      <c r="A391" s="38"/>
      <c r="B391" s="38"/>
      <c r="C391" s="38"/>
      <c r="D391" s="38"/>
      <c r="M391" s="27"/>
      <c r="N391" s="27"/>
      <c r="O391" s="45"/>
      <c r="P391" s="27"/>
      <c r="Q391" s="27"/>
      <c r="R391" s="41"/>
      <c r="S391" s="27"/>
    </row>
    <row r="392" s="37" customFormat="1" spans="1:19">
      <c r="A392" s="38"/>
      <c r="B392" s="38"/>
      <c r="C392" s="38"/>
      <c r="D392" s="38"/>
      <c r="M392" s="27"/>
      <c r="N392" s="27"/>
      <c r="O392" s="45"/>
      <c r="P392" s="27"/>
      <c r="Q392" s="27"/>
      <c r="R392" s="41"/>
      <c r="S392" s="27"/>
    </row>
    <row r="393" s="37" customFormat="1" spans="1:19">
      <c r="A393" s="38"/>
      <c r="B393" s="38"/>
      <c r="C393" s="38"/>
      <c r="D393" s="38"/>
      <c r="M393" s="27"/>
      <c r="N393" s="27"/>
      <c r="O393" s="45"/>
      <c r="P393" s="27"/>
      <c r="Q393" s="27"/>
      <c r="R393" s="41"/>
      <c r="S393" s="27"/>
    </row>
    <row r="394" s="37" customFormat="1" spans="1:19">
      <c r="A394" s="38"/>
      <c r="B394" s="38"/>
      <c r="C394" s="38"/>
      <c r="D394" s="38"/>
      <c r="M394" s="27"/>
      <c r="N394" s="27"/>
      <c r="O394" s="45"/>
      <c r="P394" s="27"/>
      <c r="Q394" s="27"/>
      <c r="R394" s="41"/>
      <c r="S394" s="27"/>
    </row>
    <row r="395" s="37" customFormat="1" spans="1:19">
      <c r="A395" s="38"/>
      <c r="B395" s="38"/>
      <c r="C395" s="38"/>
      <c r="D395" s="38"/>
      <c r="M395" s="27"/>
      <c r="N395" s="27"/>
      <c r="O395" s="45"/>
      <c r="P395" s="27"/>
      <c r="Q395" s="27"/>
      <c r="R395" s="41"/>
      <c r="S395" s="27"/>
    </row>
    <row r="396" s="37" customFormat="1" spans="1:19">
      <c r="A396" s="38"/>
      <c r="B396" s="38"/>
      <c r="C396" s="38"/>
      <c r="D396" s="38"/>
      <c r="M396" s="27"/>
      <c r="N396" s="27"/>
      <c r="O396" s="45"/>
      <c r="P396" s="27"/>
      <c r="Q396" s="27"/>
      <c r="R396" s="41"/>
      <c r="S396" s="27"/>
    </row>
    <row r="397" s="37" customFormat="1" spans="1:19">
      <c r="A397" s="38"/>
      <c r="B397" s="38"/>
      <c r="C397" s="38"/>
      <c r="D397" s="38"/>
      <c r="M397" s="27"/>
      <c r="N397" s="27"/>
      <c r="O397" s="45"/>
      <c r="P397" s="27"/>
      <c r="Q397" s="27"/>
      <c r="R397" s="41"/>
      <c r="S397" s="27"/>
    </row>
    <row r="398" s="37" customFormat="1" spans="1:19">
      <c r="A398" s="38"/>
      <c r="B398" s="38"/>
      <c r="C398" s="38"/>
      <c r="D398" s="38"/>
      <c r="M398" s="27"/>
      <c r="N398" s="27"/>
      <c r="O398" s="45"/>
      <c r="P398" s="27"/>
      <c r="Q398" s="27"/>
      <c r="R398" s="41"/>
      <c r="S398" s="27"/>
    </row>
    <row r="399" s="37" customFormat="1" spans="1:19">
      <c r="A399" s="38"/>
      <c r="B399" s="38"/>
      <c r="C399" s="38"/>
      <c r="D399" s="38"/>
      <c r="M399" s="27"/>
      <c r="N399" s="27"/>
      <c r="O399" s="45"/>
      <c r="P399" s="27"/>
      <c r="Q399" s="27"/>
      <c r="R399" s="41"/>
      <c r="S399" s="27"/>
    </row>
    <row r="400" s="37" customFormat="1" spans="1:19">
      <c r="A400" s="38"/>
      <c r="B400" s="38"/>
      <c r="C400" s="38"/>
      <c r="D400" s="38"/>
      <c r="M400" s="27"/>
      <c r="N400" s="27"/>
      <c r="O400" s="45"/>
      <c r="P400" s="27"/>
      <c r="Q400" s="27"/>
      <c r="R400" s="41"/>
      <c r="S400" s="27"/>
    </row>
    <row r="401" s="37" customFormat="1" spans="1:19">
      <c r="A401" s="38"/>
      <c r="B401" s="38"/>
      <c r="C401" s="38"/>
      <c r="D401" s="38"/>
      <c r="M401" s="27"/>
      <c r="N401" s="27"/>
      <c r="O401" s="45"/>
      <c r="P401" s="27"/>
      <c r="Q401" s="27"/>
      <c r="R401" s="41"/>
      <c r="S401" s="27"/>
    </row>
    <row r="402" s="37" customFormat="1" spans="1:19">
      <c r="A402" s="38"/>
      <c r="B402" s="38"/>
      <c r="C402" s="38"/>
      <c r="D402" s="38"/>
      <c r="M402" s="27"/>
      <c r="N402" s="27"/>
      <c r="O402" s="45"/>
      <c r="P402" s="27"/>
      <c r="Q402" s="27"/>
      <c r="R402" s="41"/>
      <c r="S402" s="27"/>
    </row>
    <row r="403" s="37" customFormat="1" spans="1:19">
      <c r="A403" s="38"/>
      <c r="B403" s="38"/>
      <c r="C403" s="38"/>
      <c r="D403" s="38"/>
      <c r="M403" s="27"/>
      <c r="N403" s="27"/>
      <c r="O403" s="45"/>
      <c r="P403" s="27"/>
      <c r="Q403" s="27"/>
      <c r="R403" s="41"/>
      <c r="S403" s="27"/>
    </row>
    <row r="404" s="37" customFormat="1" spans="1:19">
      <c r="A404" s="38"/>
      <c r="B404" s="38"/>
      <c r="C404" s="38"/>
      <c r="D404" s="38"/>
      <c r="M404" s="27"/>
      <c r="N404" s="27"/>
      <c r="O404" s="45"/>
      <c r="P404" s="27"/>
      <c r="Q404" s="27"/>
      <c r="R404" s="41"/>
      <c r="S404" s="27"/>
    </row>
    <row r="405" s="37" customFormat="1" spans="1:19">
      <c r="A405" s="38"/>
      <c r="B405" s="38"/>
      <c r="C405" s="38"/>
      <c r="D405" s="38"/>
      <c r="M405" s="27"/>
      <c r="N405" s="27"/>
      <c r="O405" s="45"/>
      <c r="P405" s="27"/>
      <c r="Q405" s="27"/>
      <c r="R405" s="41"/>
      <c r="S405" s="27"/>
    </row>
    <row r="406" s="37" customFormat="1" spans="1:19">
      <c r="A406" s="38"/>
      <c r="B406" s="38"/>
      <c r="C406" s="38"/>
      <c r="D406" s="38"/>
      <c r="M406" s="27"/>
      <c r="N406" s="27"/>
      <c r="O406" s="45"/>
      <c r="P406" s="27"/>
      <c r="Q406" s="27"/>
      <c r="R406" s="41"/>
      <c r="S406" s="27"/>
    </row>
    <row r="407" s="37" customFormat="1" spans="1:19">
      <c r="A407" s="38"/>
      <c r="B407" s="38"/>
      <c r="C407" s="38"/>
      <c r="D407" s="38"/>
      <c r="M407" s="27"/>
      <c r="N407" s="27"/>
      <c r="O407" s="45"/>
      <c r="P407" s="27"/>
      <c r="Q407" s="27"/>
      <c r="R407" s="41"/>
      <c r="S407" s="27"/>
    </row>
    <row r="408" s="37" customFormat="1" spans="1:19">
      <c r="A408" s="38"/>
      <c r="B408" s="38"/>
      <c r="C408" s="38"/>
      <c r="D408" s="38"/>
      <c r="M408" s="27"/>
      <c r="N408" s="27"/>
      <c r="O408" s="45"/>
      <c r="P408" s="27"/>
      <c r="Q408" s="27"/>
      <c r="R408" s="41"/>
      <c r="S408" s="27"/>
    </row>
    <row r="409" s="37" customFormat="1" spans="1:19">
      <c r="A409" s="38"/>
      <c r="B409" s="38"/>
      <c r="C409" s="38"/>
      <c r="D409" s="38"/>
      <c r="M409" s="27"/>
      <c r="N409" s="27"/>
      <c r="O409" s="45"/>
      <c r="P409" s="27"/>
      <c r="Q409" s="27"/>
      <c r="R409" s="41"/>
      <c r="S409" s="27"/>
    </row>
    <row r="410" s="37" customFormat="1" spans="1:19">
      <c r="A410" s="38"/>
      <c r="B410" s="38"/>
      <c r="C410" s="38"/>
      <c r="D410" s="38"/>
      <c r="M410" s="27"/>
      <c r="N410" s="27"/>
      <c r="O410" s="45"/>
      <c r="P410" s="27"/>
      <c r="Q410" s="27"/>
      <c r="R410" s="41"/>
      <c r="S410" s="27"/>
    </row>
    <row r="411" s="37" customFormat="1" spans="1:19">
      <c r="A411" s="38"/>
      <c r="B411" s="38"/>
      <c r="C411" s="38"/>
      <c r="D411" s="38"/>
      <c r="M411" s="27"/>
      <c r="N411" s="27"/>
      <c r="O411" s="45"/>
      <c r="P411" s="27"/>
      <c r="Q411" s="27"/>
      <c r="R411" s="41"/>
      <c r="S411" s="27"/>
    </row>
    <row r="412" s="37" customFormat="1" spans="1:19">
      <c r="A412" s="38"/>
      <c r="B412" s="38"/>
      <c r="C412" s="38"/>
      <c r="D412" s="38"/>
      <c r="M412" s="27"/>
      <c r="N412" s="27"/>
      <c r="O412" s="45"/>
      <c r="P412" s="27"/>
      <c r="Q412" s="27"/>
      <c r="R412" s="41"/>
      <c r="S412" s="27"/>
    </row>
    <row r="413" s="37" customFormat="1" spans="1:19">
      <c r="A413" s="38"/>
      <c r="B413" s="38"/>
      <c r="C413" s="38"/>
      <c r="D413" s="38"/>
      <c r="M413" s="27"/>
      <c r="N413" s="27"/>
      <c r="O413" s="45"/>
      <c r="P413" s="27"/>
      <c r="Q413" s="27"/>
      <c r="R413" s="41"/>
      <c r="S413" s="27"/>
    </row>
    <row r="414" s="37" customFormat="1" spans="1:19">
      <c r="A414" s="38"/>
      <c r="B414" s="38"/>
      <c r="C414" s="38"/>
      <c r="D414" s="38"/>
      <c r="M414" s="27"/>
      <c r="N414" s="27"/>
      <c r="O414" s="45"/>
      <c r="P414" s="27"/>
      <c r="Q414" s="27"/>
      <c r="R414" s="41"/>
      <c r="S414" s="27"/>
    </row>
    <row r="415" s="37" customFormat="1" spans="1:19">
      <c r="A415" s="38"/>
      <c r="B415" s="38"/>
      <c r="C415" s="38"/>
      <c r="D415" s="38"/>
      <c r="M415" s="27"/>
      <c r="N415" s="27"/>
      <c r="O415" s="45"/>
      <c r="P415" s="27"/>
      <c r="Q415" s="27"/>
      <c r="R415" s="41"/>
      <c r="S415" s="27"/>
    </row>
    <row r="416" s="37" customFormat="1" spans="1:19">
      <c r="A416" s="38"/>
      <c r="B416" s="38"/>
      <c r="C416" s="38"/>
      <c r="D416" s="38"/>
      <c r="M416" s="27"/>
      <c r="N416" s="27"/>
      <c r="O416" s="45"/>
      <c r="P416" s="27"/>
      <c r="Q416" s="27"/>
      <c r="R416" s="41"/>
      <c r="S416" s="27"/>
    </row>
    <row r="417" s="37" customFormat="1" spans="1:19">
      <c r="A417" s="38"/>
      <c r="B417" s="38"/>
      <c r="C417" s="38"/>
      <c r="D417" s="38"/>
      <c r="M417" s="27"/>
      <c r="N417" s="27"/>
      <c r="O417" s="45"/>
      <c r="P417" s="27"/>
      <c r="Q417" s="27"/>
      <c r="R417" s="41"/>
      <c r="S417" s="27"/>
    </row>
    <row r="418" s="37" customFormat="1" spans="1:19">
      <c r="A418" s="38"/>
      <c r="B418" s="38"/>
      <c r="C418" s="38"/>
      <c r="D418" s="38"/>
      <c r="M418" s="27"/>
      <c r="N418" s="27"/>
      <c r="O418" s="45"/>
      <c r="P418" s="27"/>
      <c r="Q418" s="27"/>
      <c r="R418" s="41"/>
      <c r="S418" s="27"/>
    </row>
    <row r="419" s="37" customFormat="1" spans="1:19">
      <c r="A419" s="38"/>
      <c r="B419" s="38"/>
      <c r="C419" s="38"/>
      <c r="D419" s="38"/>
      <c r="M419" s="27"/>
      <c r="N419" s="27"/>
      <c r="O419" s="45"/>
      <c r="P419" s="27"/>
      <c r="Q419" s="27"/>
      <c r="R419" s="41"/>
      <c r="S419" s="27"/>
    </row>
    <row r="420" s="37" customFormat="1" spans="1:19">
      <c r="A420" s="38"/>
      <c r="B420" s="38"/>
      <c r="C420" s="38"/>
      <c r="D420" s="38"/>
      <c r="M420" s="27"/>
      <c r="N420" s="27"/>
      <c r="O420" s="45"/>
      <c r="P420" s="27"/>
      <c r="Q420" s="27"/>
      <c r="R420" s="41"/>
      <c r="S420" s="27"/>
    </row>
    <row r="421" s="37" customFormat="1" spans="1:19">
      <c r="A421" s="38"/>
      <c r="B421" s="38"/>
      <c r="C421" s="38"/>
      <c r="D421" s="38"/>
      <c r="M421" s="27"/>
      <c r="N421" s="27"/>
      <c r="O421" s="45"/>
      <c r="P421" s="27"/>
      <c r="Q421" s="27"/>
      <c r="R421" s="41"/>
      <c r="S421" s="27"/>
    </row>
    <row r="422" s="37" customFormat="1" spans="1:19">
      <c r="A422" s="38"/>
      <c r="B422" s="38"/>
      <c r="C422" s="38"/>
      <c r="D422" s="38"/>
      <c r="M422" s="27"/>
      <c r="N422" s="27"/>
      <c r="O422" s="45"/>
      <c r="P422" s="27"/>
      <c r="Q422" s="27"/>
      <c r="R422" s="41"/>
      <c r="S422" s="27"/>
    </row>
    <row r="423" s="37" customFormat="1" spans="1:19">
      <c r="A423" s="38"/>
      <c r="B423" s="38"/>
      <c r="C423" s="38"/>
      <c r="D423" s="38"/>
      <c r="M423" s="27"/>
      <c r="N423" s="27"/>
      <c r="O423" s="45"/>
      <c r="P423" s="27"/>
      <c r="Q423" s="27"/>
      <c r="R423" s="41"/>
      <c r="S423" s="27"/>
    </row>
    <row r="424" s="37" customFormat="1" spans="1:19">
      <c r="A424" s="38"/>
      <c r="B424" s="38"/>
      <c r="C424" s="38"/>
      <c r="D424" s="38"/>
      <c r="M424" s="27"/>
      <c r="N424" s="27"/>
      <c r="O424" s="45"/>
      <c r="P424" s="27"/>
      <c r="Q424" s="27"/>
      <c r="R424" s="41"/>
      <c r="S424" s="27"/>
    </row>
    <row r="425" s="37" customFormat="1" spans="1:19">
      <c r="A425" s="38"/>
      <c r="B425" s="38"/>
      <c r="C425" s="38"/>
      <c r="D425" s="38"/>
      <c r="M425" s="27"/>
      <c r="N425" s="27"/>
      <c r="O425" s="45"/>
      <c r="P425" s="27"/>
      <c r="Q425" s="27"/>
      <c r="R425" s="41"/>
      <c r="S425" s="27"/>
    </row>
    <row r="426" s="37" customFormat="1" spans="1:19">
      <c r="A426" s="38"/>
      <c r="B426" s="38"/>
      <c r="C426" s="38"/>
      <c r="D426" s="38"/>
      <c r="M426" s="27"/>
      <c r="N426" s="27"/>
      <c r="O426" s="45"/>
      <c r="P426" s="27"/>
      <c r="Q426" s="27"/>
      <c r="R426" s="41"/>
      <c r="S426" s="27"/>
    </row>
    <row r="427" s="37" customFormat="1" spans="1:19">
      <c r="A427" s="38"/>
      <c r="B427" s="38"/>
      <c r="C427" s="38"/>
      <c r="D427" s="38"/>
      <c r="M427" s="27"/>
      <c r="N427" s="27"/>
      <c r="O427" s="45"/>
      <c r="P427" s="27"/>
      <c r="Q427" s="27"/>
      <c r="R427" s="41"/>
      <c r="S427" s="27"/>
    </row>
    <row r="428" s="37" customFormat="1" spans="1:19">
      <c r="A428" s="38"/>
      <c r="B428" s="38"/>
      <c r="C428" s="38"/>
      <c r="D428" s="38"/>
      <c r="M428" s="27"/>
      <c r="N428" s="27"/>
      <c r="O428" s="45"/>
      <c r="P428" s="27"/>
      <c r="Q428" s="27"/>
      <c r="R428" s="41"/>
      <c r="S428" s="27"/>
    </row>
    <row r="429" s="37" customFormat="1" spans="1:19">
      <c r="A429" s="38"/>
      <c r="B429" s="38"/>
      <c r="C429" s="38"/>
      <c r="D429" s="38"/>
      <c r="M429" s="27"/>
      <c r="N429" s="27"/>
      <c r="O429" s="45"/>
      <c r="P429" s="27"/>
      <c r="Q429" s="27"/>
      <c r="R429" s="41"/>
      <c r="S429" s="27"/>
    </row>
    <row r="430" s="37" customFormat="1" spans="1:19">
      <c r="A430" s="38"/>
      <c r="B430" s="38"/>
      <c r="C430" s="38"/>
      <c r="D430" s="38"/>
      <c r="M430" s="27"/>
      <c r="N430" s="27"/>
      <c r="O430" s="45"/>
      <c r="P430" s="27"/>
      <c r="Q430" s="27"/>
      <c r="R430" s="41"/>
      <c r="S430" s="27"/>
    </row>
    <row r="431" s="37" customFormat="1" spans="1:19">
      <c r="A431" s="38"/>
      <c r="B431" s="38"/>
      <c r="C431" s="38"/>
      <c r="D431" s="38"/>
      <c r="M431" s="27"/>
      <c r="N431" s="27"/>
      <c r="O431" s="45"/>
      <c r="P431" s="27"/>
      <c r="Q431" s="27"/>
      <c r="R431" s="41"/>
      <c r="S431" s="27"/>
    </row>
    <row r="432" s="37" customFormat="1" spans="1:19">
      <c r="A432" s="38"/>
      <c r="B432" s="38"/>
      <c r="C432" s="38"/>
      <c r="D432" s="38"/>
      <c r="M432" s="27"/>
      <c r="N432" s="27"/>
      <c r="O432" s="45"/>
      <c r="P432" s="27"/>
      <c r="Q432" s="27"/>
      <c r="R432" s="41"/>
      <c r="S432" s="27"/>
    </row>
    <row r="433" s="37" customFormat="1" spans="1:19">
      <c r="A433" s="38"/>
      <c r="B433" s="38"/>
      <c r="C433" s="38"/>
      <c r="D433" s="38"/>
      <c r="M433" s="27"/>
      <c r="N433" s="27"/>
      <c r="O433" s="45"/>
      <c r="P433" s="27"/>
      <c r="Q433" s="27"/>
      <c r="R433" s="41"/>
      <c r="S433" s="27"/>
    </row>
    <row r="434" s="37" customFormat="1" spans="1:19">
      <c r="A434" s="38"/>
      <c r="B434" s="38"/>
      <c r="C434" s="38"/>
      <c r="D434" s="38"/>
      <c r="M434" s="27"/>
      <c r="N434" s="27"/>
      <c r="O434" s="45"/>
      <c r="P434" s="27"/>
      <c r="Q434" s="27"/>
      <c r="R434" s="41"/>
      <c r="S434" s="27"/>
    </row>
    <row r="435" s="37" customFormat="1" spans="1:19">
      <c r="A435" s="38"/>
      <c r="B435" s="38"/>
      <c r="C435" s="38"/>
      <c r="D435" s="38"/>
      <c r="M435" s="27"/>
      <c r="N435" s="27"/>
      <c r="O435" s="45"/>
      <c r="P435" s="27"/>
      <c r="Q435" s="27"/>
      <c r="R435" s="41"/>
      <c r="S435" s="27"/>
    </row>
    <row r="436" s="37" customFormat="1" spans="1:19">
      <c r="A436" s="38"/>
      <c r="B436" s="38"/>
      <c r="C436" s="38"/>
      <c r="D436" s="38"/>
      <c r="M436" s="27"/>
      <c r="N436" s="27"/>
      <c r="O436" s="45"/>
      <c r="P436" s="27"/>
      <c r="Q436" s="27"/>
      <c r="R436" s="41"/>
      <c r="S436" s="27"/>
    </row>
    <row r="437" s="37" customFormat="1" spans="1:19">
      <c r="A437" s="38"/>
      <c r="B437" s="38"/>
      <c r="C437" s="38"/>
      <c r="D437" s="38"/>
      <c r="M437" s="27"/>
      <c r="N437" s="27"/>
      <c r="O437" s="45"/>
      <c r="P437" s="27"/>
      <c r="Q437" s="27"/>
      <c r="R437" s="41"/>
      <c r="S437" s="27"/>
    </row>
    <row r="438" s="37" customFormat="1" spans="1:19">
      <c r="A438" s="38"/>
      <c r="B438" s="38"/>
      <c r="C438" s="38"/>
      <c r="D438" s="38"/>
      <c r="M438" s="27"/>
      <c r="N438" s="27"/>
      <c r="O438" s="45"/>
      <c r="P438" s="27"/>
      <c r="Q438" s="27"/>
      <c r="R438" s="41"/>
      <c r="S438" s="27"/>
    </row>
    <row r="439" s="37" customFormat="1" spans="1:19">
      <c r="A439" s="38"/>
      <c r="B439" s="38"/>
      <c r="C439" s="38"/>
      <c r="D439" s="38"/>
      <c r="M439" s="27"/>
      <c r="N439" s="27"/>
      <c r="O439" s="45"/>
      <c r="P439" s="27"/>
      <c r="Q439" s="27"/>
      <c r="R439" s="41"/>
      <c r="S439" s="27"/>
    </row>
    <row r="440" s="37" customFormat="1" spans="1:19">
      <c r="A440" s="38"/>
      <c r="B440" s="38"/>
      <c r="C440" s="38"/>
      <c r="D440" s="38"/>
      <c r="M440" s="27"/>
      <c r="N440" s="27"/>
      <c r="O440" s="45"/>
      <c r="P440" s="27"/>
      <c r="Q440" s="27"/>
      <c r="R440" s="41"/>
      <c r="S440" s="27"/>
    </row>
    <row r="441" s="37" customFormat="1" spans="1:19">
      <c r="A441" s="38"/>
      <c r="B441" s="38"/>
      <c r="C441" s="38"/>
      <c r="D441" s="38"/>
      <c r="M441" s="27"/>
      <c r="N441" s="27"/>
      <c r="O441" s="45"/>
      <c r="P441" s="27"/>
      <c r="Q441" s="27"/>
      <c r="R441" s="41"/>
      <c r="S441" s="27"/>
    </row>
    <row r="442" s="37" customFormat="1" spans="1:19">
      <c r="A442" s="38"/>
      <c r="B442" s="38"/>
      <c r="C442" s="38"/>
      <c r="D442" s="38"/>
      <c r="M442" s="27"/>
      <c r="N442" s="27"/>
      <c r="O442" s="45"/>
      <c r="P442" s="27"/>
      <c r="Q442" s="27"/>
      <c r="R442" s="41"/>
      <c r="S442" s="27"/>
    </row>
    <row r="443" s="37" customFormat="1" spans="1:19">
      <c r="A443" s="38"/>
      <c r="B443" s="38"/>
      <c r="C443" s="38"/>
      <c r="D443" s="38"/>
      <c r="M443" s="27"/>
      <c r="N443" s="27"/>
      <c r="O443" s="45"/>
      <c r="P443" s="27"/>
      <c r="Q443" s="27"/>
      <c r="R443" s="41"/>
      <c r="S443" s="27"/>
    </row>
    <row r="444" s="37" customFormat="1" spans="1:19">
      <c r="A444" s="38"/>
      <c r="B444" s="38"/>
      <c r="C444" s="38"/>
      <c r="D444" s="38"/>
      <c r="M444" s="27"/>
      <c r="N444" s="27"/>
      <c r="O444" s="45"/>
      <c r="P444" s="27"/>
      <c r="Q444" s="27"/>
      <c r="R444" s="41"/>
      <c r="S444" s="27"/>
    </row>
    <row r="445" s="37" customFormat="1" spans="1:19">
      <c r="A445" s="38"/>
      <c r="B445" s="38"/>
      <c r="C445" s="38"/>
      <c r="D445" s="38"/>
      <c r="M445" s="27"/>
      <c r="N445" s="27"/>
      <c r="O445" s="45"/>
      <c r="P445" s="27"/>
      <c r="Q445" s="27"/>
      <c r="R445" s="41"/>
      <c r="S445" s="27"/>
    </row>
    <row r="446" s="37" customFormat="1" spans="1:19">
      <c r="A446" s="38"/>
      <c r="B446" s="38"/>
      <c r="C446" s="38"/>
      <c r="D446" s="38"/>
      <c r="M446" s="27"/>
      <c r="N446" s="27"/>
      <c r="O446" s="45"/>
      <c r="P446" s="27"/>
      <c r="Q446" s="27"/>
      <c r="R446" s="41"/>
      <c r="S446" s="27"/>
    </row>
    <row r="447" s="37" customFormat="1" spans="1:19">
      <c r="A447" s="38"/>
      <c r="B447" s="38"/>
      <c r="C447" s="38"/>
      <c r="D447" s="38"/>
      <c r="M447" s="27"/>
      <c r="N447" s="27"/>
      <c r="O447" s="45"/>
      <c r="P447" s="27"/>
      <c r="Q447" s="27"/>
      <c r="R447" s="41"/>
      <c r="S447" s="27"/>
    </row>
    <row r="448" s="37" customFormat="1" spans="1:19">
      <c r="A448" s="38"/>
      <c r="B448" s="38"/>
      <c r="C448" s="38"/>
      <c r="D448" s="38"/>
      <c r="M448" s="27"/>
      <c r="N448" s="27"/>
      <c r="O448" s="45"/>
      <c r="P448" s="27"/>
      <c r="Q448" s="27"/>
      <c r="R448" s="41"/>
      <c r="S448" s="27"/>
    </row>
    <row r="449" s="37" customFormat="1" spans="1:19">
      <c r="A449" s="38"/>
      <c r="B449" s="38"/>
      <c r="C449" s="38"/>
      <c r="D449" s="38"/>
      <c r="M449" s="27"/>
      <c r="N449" s="27"/>
      <c r="O449" s="45"/>
      <c r="P449" s="27"/>
      <c r="Q449" s="27"/>
      <c r="R449" s="41"/>
      <c r="S449" s="27"/>
    </row>
    <row r="450" s="37" customFormat="1" spans="1:19">
      <c r="A450" s="38"/>
      <c r="B450" s="38"/>
      <c r="C450" s="38"/>
      <c r="D450" s="38"/>
      <c r="M450" s="27"/>
      <c r="N450" s="27"/>
      <c r="O450" s="45"/>
      <c r="P450" s="27"/>
      <c r="Q450" s="27"/>
      <c r="R450" s="41"/>
      <c r="S450" s="27"/>
    </row>
    <row r="451" s="37" customFormat="1" spans="1:19">
      <c r="A451" s="38"/>
      <c r="B451" s="38"/>
      <c r="C451" s="38"/>
      <c r="D451" s="38"/>
      <c r="M451" s="27"/>
      <c r="N451" s="27"/>
      <c r="O451" s="45"/>
      <c r="P451" s="27"/>
      <c r="Q451" s="27"/>
      <c r="R451" s="41"/>
      <c r="S451" s="27"/>
    </row>
    <row r="452" s="37" customFormat="1" spans="1:19">
      <c r="A452" s="38"/>
      <c r="B452" s="38"/>
      <c r="C452" s="38"/>
      <c r="D452" s="38"/>
      <c r="M452" s="27"/>
      <c r="N452" s="27"/>
      <c r="O452" s="45"/>
      <c r="P452" s="27"/>
      <c r="Q452" s="27"/>
      <c r="R452" s="41"/>
      <c r="S452" s="27"/>
    </row>
    <row r="453" s="37" customFormat="1" spans="1:19">
      <c r="A453" s="38"/>
      <c r="B453" s="38"/>
      <c r="C453" s="38"/>
      <c r="D453" s="38"/>
      <c r="M453" s="27"/>
      <c r="N453" s="27"/>
      <c r="O453" s="45"/>
      <c r="P453" s="27"/>
      <c r="Q453" s="27"/>
      <c r="R453" s="41"/>
      <c r="S453" s="27"/>
    </row>
    <row r="454" s="37" customFormat="1" spans="1:19">
      <c r="A454" s="38"/>
      <c r="B454" s="38"/>
      <c r="C454" s="38"/>
      <c r="D454" s="38"/>
      <c r="M454" s="27"/>
      <c r="N454" s="27"/>
      <c r="O454" s="45"/>
      <c r="P454" s="27"/>
      <c r="Q454" s="27"/>
      <c r="R454" s="41"/>
      <c r="S454" s="27"/>
    </row>
    <row r="455" s="37" customFormat="1" spans="1:19">
      <c r="A455" s="38"/>
      <c r="B455" s="38"/>
      <c r="C455" s="38"/>
      <c r="D455" s="38"/>
      <c r="M455" s="27"/>
      <c r="N455" s="27"/>
      <c r="O455" s="45"/>
      <c r="P455" s="27"/>
      <c r="Q455" s="27"/>
      <c r="R455" s="41"/>
      <c r="S455" s="27"/>
    </row>
    <row r="456" s="37" customFormat="1" spans="1:19">
      <c r="A456" s="38"/>
      <c r="B456" s="38"/>
      <c r="C456" s="38"/>
      <c r="D456" s="38"/>
      <c r="M456" s="27"/>
      <c r="N456" s="27"/>
      <c r="O456" s="45"/>
      <c r="P456" s="27"/>
      <c r="Q456" s="27"/>
      <c r="R456" s="41"/>
      <c r="S456" s="27"/>
    </row>
    <row r="457" s="37" customFormat="1" spans="1:19">
      <c r="A457" s="38"/>
      <c r="B457" s="38"/>
      <c r="C457" s="38"/>
      <c r="D457" s="38"/>
      <c r="M457" s="27"/>
      <c r="N457" s="27"/>
      <c r="O457" s="45"/>
      <c r="P457" s="27"/>
      <c r="Q457" s="27"/>
      <c r="R457" s="41"/>
      <c r="S457" s="27"/>
    </row>
    <row r="458" s="37" customFormat="1" spans="1:19">
      <c r="A458" s="38"/>
      <c r="B458" s="38"/>
      <c r="C458" s="38"/>
      <c r="D458" s="38"/>
      <c r="M458" s="27"/>
      <c r="N458" s="27"/>
      <c r="O458" s="45"/>
      <c r="P458" s="27"/>
      <c r="Q458" s="27"/>
      <c r="R458" s="41"/>
      <c r="S458" s="27"/>
    </row>
    <row r="459" s="37" customFormat="1" spans="1:19">
      <c r="A459" s="38"/>
      <c r="B459" s="38"/>
      <c r="C459" s="38"/>
      <c r="D459" s="38"/>
      <c r="M459" s="27"/>
      <c r="N459" s="27"/>
      <c r="O459" s="45"/>
      <c r="P459" s="27"/>
      <c r="Q459" s="27"/>
      <c r="R459" s="41"/>
      <c r="S459" s="27"/>
    </row>
    <row r="460" s="37" customFormat="1" spans="1:19">
      <c r="A460" s="38"/>
      <c r="B460" s="38"/>
      <c r="C460" s="38"/>
      <c r="D460" s="38"/>
      <c r="M460" s="27"/>
      <c r="N460" s="27"/>
      <c r="O460" s="45"/>
      <c r="P460" s="27"/>
      <c r="Q460" s="27"/>
      <c r="R460" s="41"/>
      <c r="S460" s="27"/>
    </row>
    <row r="461" s="37" customFormat="1" spans="1:19">
      <c r="A461" s="38"/>
      <c r="B461" s="38"/>
      <c r="C461" s="38"/>
      <c r="D461" s="38"/>
      <c r="M461" s="27"/>
      <c r="N461" s="27"/>
      <c r="O461" s="45"/>
      <c r="P461" s="27"/>
      <c r="Q461" s="27"/>
      <c r="R461" s="41"/>
      <c r="S461" s="27"/>
    </row>
    <row r="462" s="37" customFormat="1" spans="1:19">
      <c r="A462" s="38"/>
      <c r="B462" s="38"/>
      <c r="C462" s="38"/>
      <c r="D462" s="38"/>
      <c r="M462" s="27"/>
      <c r="N462" s="27"/>
      <c r="O462" s="45"/>
      <c r="P462" s="27"/>
      <c r="Q462" s="27"/>
      <c r="R462" s="41"/>
      <c r="S462" s="27"/>
    </row>
    <row r="463" s="37" customFormat="1" spans="1:19">
      <c r="A463" s="38"/>
      <c r="B463" s="38"/>
      <c r="C463" s="38"/>
      <c r="D463" s="38"/>
      <c r="M463" s="27"/>
      <c r="N463" s="27"/>
      <c r="O463" s="45"/>
      <c r="P463" s="27"/>
      <c r="Q463" s="27"/>
      <c r="R463" s="41"/>
      <c r="S463" s="27"/>
    </row>
    <row r="464" s="37" customFormat="1" spans="1:19">
      <c r="A464" s="38"/>
      <c r="B464" s="38"/>
      <c r="C464" s="38"/>
      <c r="D464" s="38"/>
      <c r="M464" s="27"/>
      <c r="N464" s="27"/>
      <c r="O464" s="45"/>
      <c r="P464" s="27"/>
      <c r="Q464" s="27"/>
      <c r="R464" s="41"/>
      <c r="S464" s="27"/>
    </row>
    <row r="465" s="37" customFormat="1" spans="1:19">
      <c r="A465" s="38"/>
      <c r="B465" s="38"/>
      <c r="C465" s="38"/>
      <c r="D465" s="38"/>
      <c r="M465" s="27"/>
      <c r="N465" s="27"/>
      <c r="O465" s="45"/>
      <c r="P465" s="27"/>
      <c r="Q465" s="27"/>
      <c r="R465" s="41"/>
      <c r="S465" s="27"/>
    </row>
    <row r="466" s="37" customFormat="1" spans="1:19">
      <c r="A466" s="38"/>
      <c r="B466" s="38"/>
      <c r="C466" s="38"/>
      <c r="D466" s="38"/>
      <c r="M466" s="27"/>
      <c r="N466" s="27"/>
      <c r="O466" s="45"/>
      <c r="P466" s="27"/>
      <c r="Q466" s="27"/>
      <c r="R466" s="41"/>
      <c r="S466" s="27"/>
    </row>
    <row r="467" s="37" customFormat="1" spans="1:19">
      <c r="A467" s="38"/>
      <c r="B467" s="38"/>
      <c r="C467" s="38"/>
      <c r="D467" s="38"/>
      <c r="M467" s="27"/>
      <c r="N467" s="27"/>
      <c r="O467" s="45"/>
      <c r="P467" s="27"/>
      <c r="Q467" s="27"/>
      <c r="R467" s="41"/>
      <c r="S467" s="27"/>
    </row>
    <row r="468" s="37" customFormat="1" spans="1:19">
      <c r="A468" s="38"/>
      <c r="B468" s="38"/>
      <c r="C468" s="38"/>
      <c r="D468" s="38"/>
      <c r="M468" s="27"/>
      <c r="N468" s="27"/>
      <c r="O468" s="45"/>
      <c r="P468" s="27"/>
      <c r="Q468" s="27"/>
      <c r="R468" s="41"/>
      <c r="S468" s="27"/>
    </row>
    <row r="469" s="37" customFormat="1" spans="1:19">
      <c r="A469" s="38"/>
      <c r="B469" s="38"/>
      <c r="C469" s="38"/>
      <c r="D469" s="38"/>
      <c r="M469" s="27"/>
      <c r="N469" s="27"/>
      <c r="O469" s="45"/>
      <c r="P469" s="27"/>
      <c r="Q469" s="27"/>
      <c r="R469" s="41"/>
      <c r="S469" s="27"/>
    </row>
    <row r="470" s="37" customFormat="1" spans="1:19">
      <c r="A470" s="38"/>
      <c r="B470" s="38"/>
      <c r="C470" s="38"/>
      <c r="D470" s="38"/>
      <c r="M470" s="27"/>
      <c r="N470" s="27"/>
      <c r="O470" s="45"/>
      <c r="P470" s="27"/>
      <c r="Q470" s="27"/>
      <c r="R470" s="41"/>
      <c r="S470" s="27"/>
    </row>
    <row r="471" s="37" customFormat="1" spans="1:19">
      <c r="A471" s="38"/>
      <c r="B471" s="38"/>
      <c r="C471" s="38"/>
      <c r="D471" s="38"/>
      <c r="M471" s="27"/>
      <c r="N471" s="27"/>
      <c r="O471" s="45"/>
      <c r="P471" s="27"/>
      <c r="Q471" s="27"/>
      <c r="R471" s="41"/>
      <c r="S471" s="27"/>
    </row>
    <row r="472" s="37" customFormat="1" spans="1:19">
      <c r="A472" s="38"/>
      <c r="B472" s="38"/>
      <c r="C472" s="38"/>
      <c r="D472" s="38"/>
      <c r="M472" s="27"/>
      <c r="N472" s="27"/>
      <c r="O472" s="45"/>
      <c r="P472" s="27"/>
      <c r="Q472" s="27"/>
      <c r="R472" s="41"/>
      <c r="S472" s="27"/>
    </row>
    <row r="473" s="37" customFormat="1" spans="1:19">
      <c r="A473" s="38"/>
      <c r="B473" s="38"/>
      <c r="C473" s="38"/>
      <c r="D473" s="38"/>
      <c r="M473" s="27"/>
      <c r="N473" s="27"/>
      <c r="O473" s="45"/>
      <c r="P473" s="27"/>
      <c r="Q473" s="27"/>
      <c r="R473" s="41"/>
      <c r="S473" s="27"/>
    </row>
    <row r="474" s="37" customFormat="1" spans="1:19">
      <c r="A474" s="38"/>
      <c r="B474" s="38"/>
      <c r="C474" s="38"/>
      <c r="D474" s="38"/>
      <c r="M474" s="27"/>
      <c r="N474" s="27"/>
      <c r="O474" s="45"/>
      <c r="P474" s="27"/>
      <c r="Q474" s="27"/>
      <c r="R474" s="41"/>
      <c r="S474" s="27"/>
    </row>
    <row r="475" s="37" customFormat="1" spans="1:19">
      <c r="A475" s="38"/>
      <c r="B475" s="38"/>
      <c r="C475" s="38"/>
      <c r="D475" s="38"/>
      <c r="M475" s="27"/>
      <c r="N475" s="27"/>
      <c r="O475" s="45"/>
      <c r="P475" s="27"/>
      <c r="Q475" s="27"/>
      <c r="R475" s="41"/>
      <c r="S475" s="27"/>
    </row>
    <row r="476" s="37" customFormat="1" spans="1:19">
      <c r="A476" s="38"/>
      <c r="B476" s="38"/>
      <c r="C476" s="38"/>
      <c r="D476" s="38"/>
      <c r="M476" s="27"/>
      <c r="N476" s="27"/>
      <c r="O476" s="45"/>
      <c r="P476" s="27"/>
      <c r="Q476" s="27"/>
      <c r="R476" s="41"/>
      <c r="S476" s="27"/>
    </row>
    <row r="477" s="37" customFormat="1" spans="1:19">
      <c r="A477" s="38"/>
      <c r="B477" s="38"/>
      <c r="C477" s="38"/>
      <c r="D477" s="38"/>
      <c r="M477" s="27"/>
      <c r="N477" s="27"/>
      <c r="O477" s="45"/>
      <c r="P477" s="27"/>
      <c r="Q477" s="27"/>
      <c r="R477" s="41"/>
      <c r="S477" s="27"/>
    </row>
    <row r="478" s="37" customFormat="1" spans="1:19">
      <c r="A478" s="38"/>
      <c r="B478" s="38"/>
      <c r="C478" s="38"/>
      <c r="D478" s="38"/>
      <c r="M478" s="27"/>
      <c r="N478" s="27"/>
      <c r="O478" s="45"/>
      <c r="P478" s="27"/>
      <c r="Q478" s="27"/>
      <c r="R478" s="41"/>
      <c r="S478" s="27"/>
    </row>
    <row r="479" s="37" customFormat="1" spans="1:19">
      <c r="A479" s="38"/>
      <c r="B479" s="38"/>
      <c r="C479" s="38"/>
      <c r="D479" s="38"/>
      <c r="M479" s="27"/>
      <c r="N479" s="27"/>
      <c r="O479" s="45"/>
      <c r="P479" s="27"/>
      <c r="Q479" s="27"/>
      <c r="R479" s="41"/>
      <c r="S479" s="27"/>
    </row>
    <row r="480" s="37" customFormat="1" spans="1:19">
      <c r="A480" s="38"/>
      <c r="B480" s="38"/>
      <c r="C480" s="38"/>
      <c r="D480" s="38"/>
      <c r="M480" s="27"/>
      <c r="N480" s="27"/>
      <c r="O480" s="45"/>
      <c r="P480" s="27"/>
      <c r="Q480" s="27"/>
      <c r="R480" s="41"/>
      <c r="S480" s="27"/>
    </row>
    <row r="481" s="37" customFormat="1" spans="1:19">
      <c r="A481" s="38"/>
      <c r="B481" s="38"/>
      <c r="C481" s="38"/>
      <c r="D481" s="38"/>
      <c r="M481" s="27"/>
      <c r="N481" s="27"/>
      <c r="O481" s="45"/>
      <c r="P481" s="27"/>
      <c r="Q481" s="27"/>
      <c r="R481" s="41"/>
      <c r="S481" s="27"/>
    </row>
    <row r="482" s="37" customFormat="1" spans="1:19">
      <c r="A482" s="38"/>
      <c r="B482" s="38"/>
      <c r="C482" s="38"/>
      <c r="D482" s="38"/>
      <c r="M482" s="27"/>
      <c r="N482" s="27"/>
      <c r="O482" s="45"/>
      <c r="P482" s="27"/>
      <c r="Q482" s="27"/>
      <c r="R482" s="41"/>
      <c r="S482" s="27"/>
    </row>
    <row r="483" s="37" customFormat="1" spans="1:19">
      <c r="A483" s="38"/>
      <c r="B483" s="38"/>
      <c r="C483" s="38"/>
      <c r="D483" s="38"/>
      <c r="M483" s="27"/>
      <c r="N483" s="27"/>
      <c r="O483" s="45"/>
      <c r="P483" s="27"/>
      <c r="Q483" s="27"/>
      <c r="R483" s="41"/>
      <c r="S483" s="27"/>
    </row>
    <row r="484" s="37" customFormat="1" spans="1:19">
      <c r="A484" s="38"/>
      <c r="B484" s="38"/>
      <c r="C484" s="38"/>
      <c r="D484" s="38"/>
      <c r="M484" s="27"/>
      <c r="N484" s="27"/>
      <c r="O484" s="45"/>
      <c r="P484" s="27"/>
      <c r="Q484" s="27"/>
      <c r="R484" s="41"/>
      <c r="S484" s="27"/>
    </row>
    <row r="485" s="37" customFormat="1" spans="1:19">
      <c r="A485" s="38"/>
      <c r="B485" s="38"/>
      <c r="C485" s="38"/>
      <c r="D485" s="38"/>
      <c r="M485" s="27"/>
      <c r="N485" s="27"/>
      <c r="O485" s="45"/>
      <c r="P485" s="27"/>
      <c r="Q485" s="27"/>
      <c r="R485" s="41"/>
      <c r="S485" s="27"/>
    </row>
    <row r="486" s="37" customFormat="1" spans="1:19">
      <c r="A486" s="38"/>
      <c r="B486" s="38"/>
      <c r="C486" s="38"/>
      <c r="D486" s="38"/>
      <c r="M486" s="27"/>
      <c r="N486" s="27"/>
      <c r="O486" s="45"/>
      <c r="P486" s="27"/>
      <c r="Q486" s="27"/>
      <c r="R486" s="41"/>
      <c r="S486" s="27"/>
    </row>
    <row r="487" s="37" customFormat="1" spans="1:19">
      <c r="A487" s="38"/>
      <c r="B487" s="38"/>
      <c r="C487" s="38"/>
      <c r="D487" s="38"/>
      <c r="M487" s="27"/>
      <c r="N487" s="27"/>
      <c r="O487" s="45"/>
      <c r="P487" s="27"/>
      <c r="Q487" s="27"/>
      <c r="R487" s="41"/>
      <c r="S487" s="27"/>
    </row>
    <row r="488" s="37" customFormat="1" spans="1:19">
      <c r="A488" s="38"/>
      <c r="B488" s="38"/>
      <c r="C488" s="38"/>
      <c r="D488" s="38"/>
      <c r="M488" s="27"/>
      <c r="N488" s="27"/>
      <c r="O488" s="45"/>
      <c r="P488" s="27"/>
      <c r="Q488" s="27"/>
      <c r="R488" s="41"/>
      <c r="S488" s="27"/>
    </row>
    <row r="489" s="37" customFormat="1" spans="1:19">
      <c r="A489" s="38"/>
      <c r="B489" s="38"/>
      <c r="C489" s="38"/>
      <c r="D489" s="38"/>
      <c r="M489" s="27"/>
      <c r="N489" s="27"/>
      <c r="O489" s="45"/>
      <c r="P489" s="27"/>
      <c r="Q489" s="27"/>
      <c r="R489" s="41"/>
      <c r="S489" s="27"/>
    </row>
    <row r="490" s="37" customFormat="1" spans="1:19">
      <c r="A490" s="38"/>
      <c r="B490" s="38"/>
      <c r="C490" s="38"/>
      <c r="D490" s="38"/>
      <c r="M490" s="27"/>
      <c r="N490" s="27"/>
      <c r="O490" s="45"/>
      <c r="P490" s="27"/>
      <c r="Q490" s="27"/>
      <c r="R490" s="41"/>
      <c r="S490" s="27"/>
    </row>
    <row r="491" s="37" customFormat="1" spans="1:19">
      <c r="A491" s="38"/>
      <c r="B491" s="38"/>
      <c r="C491" s="38"/>
      <c r="D491" s="38"/>
      <c r="M491" s="27"/>
      <c r="N491" s="27"/>
      <c r="O491" s="45"/>
      <c r="P491" s="27"/>
      <c r="Q491" s="27"/>
      <c r="R491" s="41"/>
      <c r="S491" s="27"/>
    </row>
    <row r="492" s="37" customFormat="1" spans="1:19">
      <c r="A492" s="38"/>
      <c r="B492" s="38"/>
      <c r="C492" s="38"/>
      <c r="D492" s="38"/>
      <c r="M492" s="27"/>
      <c r="N492" s="27"/>
      <c r="O492" s="45"/>
      <c r="P492" s="27"/>
      <c r="Q492" s="27"/>
      <c r="R492" s="41"/>
      <c r="S492" s="27"/>
    </row>
    <row r="493" s="37" customFormat="1" spans="1:19">
      <c r="A493" s="38"/>
      <c r="B493" s="38"/>
      <c r="C493" s="38"/>
      <c r="D493" s="38"/>
      <c r="M493" s="27"/>
      <c r="N493" s="27"/>
      <c r="O493" s="45"/>
      <c r="P493" s="27"/>
      <c r="Q493" s="27"/>
      <c r="R493" s="41"/>
      <c r="S493" s="27"/>
    </row>
    <row r="494" s="37" customFormat="1" spans="1:19">
      <c r="A494" s="38"/>
      <c r="B494" s="38"/>
      <c r="C494" s="38"/>
      <c r="D494" s="38"/>
      <c r="M494" s="27"/>
      <c r="N494" s="27"/>
      <c r="O494" s="45"/>
      <c r="P494" s="27"/>
      <c r="Q494" s="27"/>
      <c r="R494" s="41"/>
      <c r="S494" s="27"/>
    </row>
    <row r="495" s="37" customFormat="1" spans="1:19">
      <c r="A495" s="38"/>
      <c r="B495" s="38"/>
      <c r="C495" s="38"/>
      <c r="D495" s="38"/>
      <c r="M495" s="27"/>
      <c r="N495" s="27"/>
      <c r="O495" s="45"/>
      <c r="P495" s="27"/>
      <c r="Q495" s="27"/>
      <c r="R495" s="41"/>
      <c r="S495" s="27"/>
    </row>
    <row r="496" s="37" customFormat="1" spans="1:19">
      <c r="A496" s="38"/>
      <c r="B496" s="38"/>
      <c r="C496" s="38"/>
      <c r="D496" s="38"/>
      <c r="M496" s="27"/>
      <c r="N496" s="27"/>
      <c r="O496" s="45"/>
      <c r="P496" s="27"/>
      <c r="Q496" s="27"/>
      <c r="R496" s="41"/>
      <c r="S496" s="27"/>
    </row>
    <row r="497" s="37" customFormat="1" spans="1:19">
      <c r="A497" s="38"/>
      <c r="B497" s="38"/>
      <c r="C497" s="38"/>
      <c r="D497" s="38"/>
      <c r="M497" s="27"/>
      <c r="N497" s="27"/>
      <c r="O497" s="45"/>
      <c r="P497" s="27"/>
      <c r="Q497" s="27"/>
      <c r="R497" s="41"/>
      <c r="S497" s="27"/>
    </row>
    <row r="498" s="37" customFormat="1" spans="1:19">
      <c r="A498" s="38"/>
      <c r="B498" s="38"/>
      <c r="C498" s="38"/>
      <c r="D498" s="38"/>
      <c r="M498" s="27"/>
      <c r="N498" s="27"/>
      <c r="O498" s="45"/>
      <c r="P498" s="27"/>
      <c r="Q498" s="27"/>
      <c r="R498" s="41"/>
      <c r="S498" s="27"/>
    </row>
    <row r="499" s="37" customFormat="1" spans="1:19">
      <c r="A499" s="38"/>
      <c r="B499" s="38"/>
      <c r="C499" s="38"/>
      <c r="D499" s="38"/>
      <c r="M499" s="27"/>
      <c r="N499" s="27"/>
      <c r="O499" s="45"/>
      <c r="P499" s="27"/>
      <c r="Q499" s="27"/>
      <c r="R499" s="41"/>
      <c r="S499" s="27"/>
    </row>
    <row r="500" s="37" customFormat="1" spans="1:19">
      <c r="A500" s="38"/>
      <c r="B500" s="38"/>
      <c r="C500" s="38"/>
      <c r="D500" s="38"/>
      <c r="M500" s="27"/>
      <c r="N500" s="27"/>
      <c r="O500" s="45"/>
      <c r="P500" s="27"/>
      <c r="Q500" s="27"/>
      <c r="R500" s="41"/>
      <c r="S500" s="27"/>
    </row>
    <row r="501" s="37" customFormat="1" spans="1:19">
      <c r="A501" s="38"/>
      <c r="B501" s="38"/>
      <c r="C501" s="38"/>
      <c r="D501" s="38"/>
      <c r="M501" s="27"/>
      <c r="N501" s="27"/>
      <c r="O501" s="45"/>
      <c r="P501" s="27"/>
      <c r="Q501" s="27"/>
      <c r="R501" s="41"/>
      <c r="S501" s="27"/>
    </row>
    <row r="502" s="37" customFormat="1" spans="1:19">
      <c r="A502" s="38"/>
      <c r="B502" s="38"/>
      <c r="C502" s="38"/>
      <c r="D502" s="38"/>
      <c r="M502" s="27"/>
      <c r="N502" s="27"/>
      <c r="O502" s="45"/>
      <c r="P502" s="27"/>
      <c r="Q502" s="27"/>
      <c r="R502" s="41"/>
      <c r="S502" s="27"/>
    </row>
    <row r="503" s="37" customFormat="1" spans="1:19">
      <c r="A503" s="38"/>
      <c r="B503" s="38"/>
      <c r="C503" s="38"/>
      <c r="D503" s="38"/>
      <c r="M503" s="27"/>
      <c r="N503" s="27"/>
      <c r="O503" s="45"/>
      <c r="P503" s="27"/>
      <c r="Q503" s="27"/>
      <c r="R503" s="41"/>
      <c r="S503" s="27"/>
    </row>
    <row r="504" s="37" customFormat="1" spans="1:19">
      <c r="A504" s="38"/>
      <c r="B504" s="38"/>
      <c r="C504" s="38"/>
      <c r="D504" s="38"/>
      <c r="M504" s="27"/>
      <c r="N504" s="27"/>
      <c r="O504" s="45"/>
      <c r="P504" s="27"/>
      <c r="Q504" s="27"/>
      <c r="R504" s="41"/>
      <c r="S504" s="27"/>
    </row>
    <row r="505" s="37" customFormat="1" spans="1:19">
      <c r="A505" s="38"/>
      <c r="B505" s="38"/>
      <c r="C505" s="38"/>
      <c r="D505" s="38"/>
      <c r="M505" s="27"/>
      <c r="N505" s="27"/>
      <c r="O505" s="45"/>
      <c r="P505" s="27"/>
      <c r="Q505" s="27"/>
      <c r="R505" s="41"/>
      <c r="S505" s="27"/>
    </row>
    <row r="506" s="37" customFormat="1" spans="1:19">
      <c r="A506" s="38"/>
      <c r="B506" s="38"/>
      <c r="C506" s="38"/>
      <c r="D506" s="38"/>
      <c r="M506" s="27"/>
      <c r="N506" s="27"/>
      <c r="O506" s="45"/>
      <c r="P506" s="27"/>
      <c r="Q506" s="27"/>
      <c r="R506" s="41"/>
      <c r="S506" s="27"/>
    </row>
    <row r="507" s="37" customFormat="1" spans="1:19">
      <c r="A507" s="38"/>
      <c r="B507" s="38"/>
      <c r="C507" s="38"/>
      <c r="D507" s="38"/>
      <c r="M507" s="27"/>
      <c r="N507" s="27"/>
      <c r="O507" s="45"/>
      <c r="P507" s="27"/>
      <c r="Q507" s="27"/>
      <c r="R507" s="41"/>
      <c r="S507" s="27"/>
    </row>
    <row r="508" s="37" customFormat="1" spans="1:19">
      <c r="A508" s="38"/>
      <c r="B508" s="38"/>
      <c r="C508" s="38"/>
      <c r="D508" s="38"/>
      <c r="M508" s="27"/>
      <c r="N508" s="27"/>
      <c r="O508" s="45"/>
      <c r="P508" s="27"/>
      <c r="Q508" s="27"/>
      <c r="R508" s="41"/>
      <c r="S508" s="27"/>
    </row>
    <row r="509" s="37" customFormat="1" spans="1:19">
      <c r="A509" s="38"/>
      <c r="B509" s="38"/>
      <c r="C509" s="38"/>
      <c r="D509" s="38"/>
      <c r="M509" s="27"/>
      <c r="N509" s="27"/>
      <c r="O509" s="45"/>
      <c r="P509" s="27"/>
      <c r="Q509" s="27"/>
      <c r="R509" s="41"/>
      <c r="S509" s="27"/>
    </row>
    <row r="510" s="37" customFormat="1" spans="1:19">
      <c r="A510" s="38"/>
      <c r="B510" s="38"/>
      <c r="C510" s="38"/>
      <c r="D510" s="38"/>
      <c r="M510" s="27"/>
      <c r="N510" s="27"/>
      <c r="O510" s="45"/>
      <c r="P510" s="27"/>
      <c r="Q510" s="27"/>
      <c r="R510" s="41"/>
      <c r="S510" s="27"/>
    </row>
    <row r="511" s="37" customFormat="1" spans="1:19">
      <c r="A511" s="38"/>
      <c r="B511" s="38"/>
      <c r="C511" s="38"/>
      <c r="D511" s="38"/>
      <c r="M511" s="27"/>
      <c r="N511" s="27"/>
      <c r="O511" s="45"/>
      <c r="P511" s="27"/>
      <c r="Q511" s="27"/>
      <c r="R511" s="41"/>
      <c r="S511" s="27"/>
    </row>
    <row r="512" s="37" customFormat="1" spans="1:19">
      <c r="A512" s="38"/>
      <c r="B512" s="38"/>
      <c r="C512" s="38"/>
      <c r="D512" s="38"/>
      <c r="M512" s="27"/>
      <c r="N512" s="27"/>
      <c r="O512" s="45"/>
      <c r="P512" s="27"/>
      <c r="Q512" s="27"/>
      <c r="R512" s="41"/>
      <c r="S512" s="27"/>
    </row>
    <row r="513" s="37" customFormat="1" spans="1:19">
      <c r="A513" s="38"/>
      <c r="B513" s="38"/>
      <c r="C513" s="38"/>
      <c r="D513" s="38"/>
      <c r="M513" s="27"/>
      <c r="N513" s="27"/>
      <c r="O513" s="45"/>
      <c r="P513" s="27"/>
      <c r="Q513" s="27"/>
      <c r="R513" s="41"/>
      <c r="S513" s="27"/>
    </row>
    <row r="514" s="37" customFormat="1" spans="1:19">
      <c r="A514" s="38"/>
      <c r="B514" s="38"/>
      <c r="C514" s="38"/>
      <c r="D514" s="38"/>
      <c r="M514" s="27"/>
      <c r="N514" s="27"/>
      <c r="O514" s="45"/>
      <c r="P514" s="27"/>
      <c r="Q514" s="27"/>
      <c r="R514" s="41"/>
      <c r="S514" s="27"/>
    </row>
    <row r="515" s="37" customFormat="1" spans="1:19">
      <c r="A515" s="38"/>
      <c r="B515" s="38"/>
      <c r="C515" s="38"/>
      <c r="D515" s="38"/>
      <c r="M515" s="27"/>
      <c r="N515" s="27"/>
      <c r="O515" s="45"/>
      <c r="P515" s="27"/>
      <c r="Q515" s="27"/>
      <c r="R515" s="41"/>
      <c r="S515" s="27"/>
    </row>
    <row r="516" s="37" customFormat="1" spans="1:19">
      <c r="A516" s="38"/>
      <c r="B516" s="38"/>
      <c r="C516" s="38"/>
      <c r="D516" s="38"/>
      <c r="M516" s="27"/>
      <c r="N516" s="27"/>
      <c r="O516" s="45"/>
      <c r="P516" s="27"/>
      <c r="Q516" s="27"/>
      <c r="R516" s="41"/>
      <c r="S516" s="27"/>
    </row>
    <row r="517" s="37" customFormat="1" spans="1:19">
      <c r="A517" s="38"/>
      <c r="B517" s="38"/>
      <c r="C517" s="38"/>
      <c r="D517" s="38"/>
      <c r="M517" s="27"/>
      <c r="N517" s="27"/>
      <c r="O517" s="45"/>
      <c r="P517" s="27"/>
      <c r="Q517" s="27"/>
      <c r="R517" s="41"/>
      <c r="S517" s="27"/>
    </row>
    <row r="518" s="37" customFormat="1" spans="1:19">
      <c r="A518" s="38"/>
      <c r="B518" s="38"/>
      <c r="C518" s="38"/>
      <c r="D518" s="38"/>
      <c r="M518" s="27"/>
      <c r="N518" s="27"/>
      <c r="O518" s="45"/>
      <c r="P518" s="27"/>
      <c r="Q518" s="27"/>
      <c r="R518" s="41"/>
      <c r="S518" s="27"/>
    </row>
    <row r="519" s="37" customFormat="1" spans="1:19">
      <c r="A519" s="38"/>
      <c r="B519" s="38"/>
      <c r="C519" s="38"/>
      <c r="D519" s="38"/>
      <c r="M519" s="27"/>
      <c r="N519" s="27"/>
      <c r="O519" s="45"/>
      <c r="P519" s="27"/>
      <c r="Q519" s="27"/>
      <c r="R519" s="41"/>
      <c r="S519" s="27"/>
    </row>
    <row r="520" s="37" customFormat="1" spans="1:19">
      <c r="A520" s="38"/>
      <c r="B520" s="38"/>
      <c r="C520" s="38"/>
      <c r="D520" s="38"/>
      <c r="M520" s="27"/>
      <c r="N520" s="27"/>
      <c r="O520" s="45"/>
      <c r="P520" s="27"/>
      <c r="Q520" s="27"/>
      <c r="R520" s="41"/>
      <c r="S520" s="27"/>
    </row>
    <row r="521" s="37" customFormat="1" spans="1:19">
      <c r="A521" s="38"/>
      <c r="B521" s="38"/>
      <c r="C521" s="38"/>
      <c r="D521" s="38"/>
      <c r="M521" s="27"/>
      <c r="N521" s="27"/>
      <c r="O521" s="45"/>
      <c r="P521" s="27"/>
      <c r="Q521" s="27"/>
      <c r="R521" s="41"/>
      <c r="S521" s="27"/>
    </row>
    <row r="522" s="37" customFormat="1" spans="1:19">
      <c r="A522" s="38"/>
      <c r="B522" s="38"/>
      <c r="C522" s="38"/>
      <c r="D522" s="38"/>
      <c r="M522" s="27"/>
      <c r="N522" s="27"/>
      <c r="O522" s="45"/>
      <c r="P522" s="27"/>
      <c r="Q522" s="27"/>
      <c r="R522" s="41"/>
      <c r="S522" s="27"/>
    </row>
    <row r="523" s="37" customFormat="1" spans="1:19">
      <c r="A523" s="38"/>
      <c r="B523" s="38"/>
      <c r="C523" s="38"/>
      <c r="D523" s="38"/>
      <c r="M523" s="27"/>
      <c r="N523" s="27"/>
      <c r="O523" s="45"/>
      <c r="P523" s="27"/>
      <c r="Q523" s="27"/>
      <c r="R523" s="41"/>
      <c r="S523" s="27"/>
    </row>
    <row r="524" s="37" customFormat="1" spans="1:19">
      <c r="A524" s="38"/>
      <c r="B524" s="38"/>
      <c r="C524" s="38"/>
      <c r="D524" s="38"/>
      <c r="M524" s="27"/>
      <c r="N524" s="27"/>
      <c r="O524" s="45"/>
      <c r="P524" s="27"/>
      <c r="Q524" s="27"/>
      <c r="R524" s="41"/>
      <c r="S524" s="27"/>
    </row>
    <row r="525" s="37" customFormat="1" spans="1:19">
      <c r="A525" s="38"/>
      <c r="B525" s="38"/>
      <c r="C525" s="38"/>
      <c r="D525" s="38"/>
      <c r="M525" s="27"/>
      <c r="N525" s="27"/>
      <c r="O525" s="45"/>
      <c r="P525" s="27"/>
      <c r="Q525" s="27"/>
      <c r="R525" s="41"/>
      <c r="S525" s="27"/>
    </row>
    <row r="526" s="37" customFormat="1" spans="1:19">
      <c r="A526" s="38"/>
      <c r="B526" s="38"/>
      <c r="C526" s="38"/>
      <c r="D526" s="38"/>
      <c r="M526" s="27"/>
      <c r="N526" s="27"/>
      <c r="O526" s="45"/>
      <c r="P526" s="27"/>
      <c r="Q526" s="27"/>
      <c r="R526" s="41"/>
      <c r="S526" s="27"/>
    </row>
    <row r="527" s="37" customFormat="1" spans="1:19">
      <c r="A527" s="38"/>
      <c r="B527" s="38"/>
      <c r="C527" s="38"/>
      <c r="D527" s="38"/>
      <c r="M527" s="27"/>
      <c r="N527" s="27"/>
      <c r="O527" s="45"/>
      <c r="P527" s="27"/>
      <c r="Q527" s="27"/>
      <c r="R527" s="41"/>
      <c r="S527" s="27"/>
    </row>
    <row r="528" s="37" customFormat="1" spans="1:19">
      <c r="A528" s="38"/>
      <c r="B528" s="38"/>
      <c r="C528" s="38"/>
      <c r="D528" s="38"/>
      <c r="M528" s="27"/>
      <c r="N528" s="27"/>
      <c r="O528" s="45"/>
      <c r="P528" s="27"/>
      <c r="Q528" s="27"/>
      <c r="R528" s="41"/>
      <c r="S528" s="27"/>
    </row>
    <row r="529" s="37" customFormat="1" spans="1:19">
      <c r="A529" s="38"/>
      <c r="B529" s="38"/>
      <c r="C529" s="38"/>
      <c r="D529" s="38"/>
      <c r="M529" s="27"/>
      <c r="N529" s="27"/>
      <c r="O529" s="45"/>
      <c r="P529" s="27"/>
      <c r="Q529" s="27"/>
      <c r="R529" s="41"/>
      <c r="S529" s="27"/>
    </row>
    <row r="530" s="37" customFormat="1" spans="1:19">
      <c r="A530" s="38"/>
      <c r="B530" s="38"/>
      <c r="C530" s="38"/>
      <c r="D530" s="38"/>
      <c r="M530" s="27"/>
      <c r="N530" s="27"/>
      <c r="O530" s="45"/>
      <c r="P530" s="27"/>
      <c r="Q530" s="27"/>
      <c r="R530" s="41"/>
      <c r="S530" s="27"/>
    </row>
    <row r="531" s="37" customFormat="1" spans="1:19">
      <c r="A531" s="38"/>
      <c r="B531" s="38"/>
      <c r="C531" s="38"/>
      <c r="D531" s="38"/>
      <c r="M531" s="27"/>
      <c r="N531" s="27"/>
      <c r="O531" s="45"/>
      <c r="P531" s="27"/>
      <c r="Q531" s="27"/>
      <c r="R531" s="41"/>
      <c r="S531" s="27"/>
    </row>
    <row r="532" s="37" customFormat="1" spans="1:19">
      <c r="A532" s="38"/>
      <c r="B532" s="38"/>
      <c r="C532" s="38"/>
      <c r="D532" s="38"/>
      <c r="M532" s="27"/>
      <c r="N532" s="27"/>
      <c r="O532" s="45"/>
      <c r="P532" s="27"/>
      <c r="Q532" s="27"/>
      <c r="R532" s="41"/>
      <c r="S532" s="27"/>
    </row>
    <row r="533" s="37" customFormat="1" spans="1:19">
      <c r="A533" s="38"/>
      <c r="B533" s="38"/>
      <c r="C533" s="38"/>
      <c r="D533" s="38"/>
      <c r="M533" s="27"/>
      <c r="N533" s="27"/>
      <c r="O533" s="45"/>
      <c r="P533" s="27"/>
      <c r="Q533" s="27"/>
      <c r="R533" s="41"/>
      <c r="S533" s="27"/>
    </row>
    <row r="534" s="37" customFormat="1" spans="1:19">
      <c r="A534" s="38"/>
      <c r="B534" s="38"/>
      <c r="C534" s="38"/>
      <c r="D534" s="38"/>
      <c r="M534" s="27"/>
      <c r="N534" s="27"/>
      <c r="O534" s="45"/>
      <c r="P534" s="27"/>
      <c r="Q534" s="27"/>
      <c r="R534" s="41"/>
      <c r="S534" s="27"/>
    </row>
    <row r="535" s="37" customFormat="1" spans="1:19">
      <c r="A535" s="38"/>
      <c r="B535" s="38"/>
      <c r="C535" s="38"/>
      <c r="D535" s="38"/>
      <c r="M535" s="27"/>
      <c r="N535" s="27"/>
      <c r="O535" s="45"/>
      <c r="P535" s="27"/>
      <c r="Q535" s="27"/>
      <c r="R535" s="41"/>
      <c r="S535" s="27"/>
    </row>
    <row r="536" s="37" customFormat="1" spans="1:19">
      <c r="A536" s="38"/>
      <c r="B536" s="38"/>
      <c r="C536" s="38"/>
      <c r="D536" s="38"/>
      <c r="M536" s="27"/>
      <c r="N536" s="27"/>
      <c r="O536" s="45"/>
      <c r="P536" s="27"/>
      <c r="Q536" s="27"/>
      <c r="R536" s="41"/>
      <c r="S536" s="27"/>
    </row>
    <row r="537" s="37" customFormat="1" spans="1:19">
      <c r="A537" s="38"/>
      <c r="B537" s="38"/>
      <c r="C537" s="38"/>
      <c r="D537" s="38"/>
      <c r="M537" s="27"/>
      <c r="N537" s="27"/>
      <c r="O537" s="45"/>
      <c r="P537" s="27"/>
      <c r="Q537" s="27"/>
      <c r="R537" s="41"/>
      <c r="S537" s="27"/>
    </row>
    <row r="538" s="37" customFormat="1" spans="1:19">
      <c r="A538" s="38"/>
      <c r="B538" s="38"/>
      <c r="C538" s="38"/>
      <c r="D538" s="38"/>
      <c r="M538" s="27"/>
      <c r="N538" s="27"/>
      <c r="O538" s="45"/>
      <c r="P538" s="27"/>
      <c r="Q538" s="27"/>
      <c r="R538" s="41"/>
      <c r="S538" s="27"/>
    </row>
    <row r="539" s="37" customFormat="1" spans="1:19">
      <c r="A539" s="38"/>
      <c r="B539" s="38"/>
      <c r="C539" s="38"/>
      <c r="D539" s="38"/>
      <c r="M539" s="27"/>
      <c r="N539" s="27"/>
      <c r="O539" s="45"/>
      <c r="P539" s="27"/>
      <c r="Q539" s="27"/>
      <c r="R539" s="41"/>
      <c r="S539" s="27"/>
    </row>
    <row r="540" s="37" customFormat="1" spans="1:19">
      <c r="A540" s="38"/>
      <c r="B540" s="38"/>
      <c r="C540" s="38"/>
      <c r="D540" s="38"/>
      <c r="M540" s="27"/>
      <c r="N540" s="27"/>
      <c r="O540" s="45"/>
      <c r="P540" s="27"/>
      <c r="Q540" s="27"/>
      <c r="R540" s="41"/>
      <c r="S540" s="27"/>
    </row>
    <row r="541" s="37" customFormat="1" spans="1:19">
      <c r="A541" s="38"/>
      <c r="B541" s="38"/>
      <c r="C541" s="38"/>
      <c r="D541" s="38"/>
      <c r="M541" s="27"/>
      <c r="N541" s="27"/>
      <c r="O541" s="45"/>
      <c r="P541" s="27"/>
      <c r="Q541" s="27"/>
      <c r="R541" s="41"/>
      <c r="S541" s="27"/>
    </row>
    <row r="542" s="37" customFormat="1" spans="1:19">
      <c r="A542" s="38"/>
      <c r="B542" s="38"/>
      <c r="C542" s="38"/>
      <c r="D542" s="38"/>
      <c r="M542" s="27"/>
      <c r="N542" s="27"/>
      <c r="O542" s="45"/>
      <c r="P542" s="27"/>
      <c r="Q542" s="27"/>
      <c r="R542" s="41"/>
      <c r="S542" s="27"/>
    </row>
    <row r="543" s="37" customFormat="1" spans="1:19">
      <c r="A543" s="38"/>
      <c r="B543" s="38"/>
      <c r="C543" s="38"/>
      <c r="D543" s="38"/>
      <c r="M543" s="27"/>
      <c r="N543" s="27"/>
      <c r="O543" s="45"/>
      <c r="P543" s="27"/>
      <c r="Q543" s="27"/>
      <c r="R543" s="41"/>
      <c r="S543" s="27"/>
    </row>
    <row r="544" s="37" customFormat="1" spans="1:19">
      <c r="A544" s="38"/>
      <c r="B544" s="38"/>
      <c r="C544" s="38"/>
      <c r="D544" s="38"/>
      <c r="M544" s="27"/>
      <c r="N544" s="27"/>
      <c r="O544" s="45"/>
      <c r="P544" s="27"/>
      <c r="Q544" s="27"/>
      <c r="R544" s="41"/>
      <c r="S544" s="27"/>
    </row>
    <row r="545" s="37" customFormat="1" spans="1:19">
      <c r="A545" s="38"/>
      <c r="B545" s="38"/>
      <c r="C545" s="38"/>
      <c r="D545" s="38"/>
      <c r="M545" s="27"/>
      <c r="N545" s="27"/>
      <c r="O545" s="45"/>
      <c r="P545" s="27"/>
      <c r="Q545" s="27"/>
      <c r="R545" s="41"/>
      <c r="S545" s="27"/>
    </row>
    <row r="546" s="37" customFormat="1" spans="1:19">
      <c r="A546" s="38"/>
      <c r="B546" s="38"/>
      <c r="C546" s="38"/>
      <c r="D546" s="38"/>
      <c r="M546" s="27"/>
      <c r="N546" s="27"/>
      <c r="O546" s="45"/>
      <c r="P546" s="27"/>
      <c r="Q546" s="27"/>
      <c r="R546" s="41"/>
      <c r="S546" s="27"/>
    </row>
    <row r="547" s="37" customFormat="1" spans="1:19">
      <c r="A547" s="38"/>
      <c r="B547" s="38"/>
      <c r="C547" s="38"/>
      <c r="D547" s="38"/>
      <c r="M547" s="27"/>
      <c r="N547" s="27"/>
      <c r="O547" s="45"/>
      <c r="P547" s="27"/>
      <c r="Q547" s="27"/>
      <c r="R547" s="41"/>
      <c r="S547" s="27"/>
    </row>
    <row r="548" s="37" customFormat="1" spans="1:19">
      <c r="A548" s="38"/>
      <c r="B548" s="38"/>
      <c r="C548" s="38"/>
      <c r="D548" s="38"/>
      <c r="M548" s="27"/>
      <c r="N548" s="27"/>
      <c r="O548" s="45"/>
      <c r="P548" s="27"/>
      <c r="Q548" s="27"/>
      <c r="R548" s="41"/>
      <c r="S548" s="27"/>
    </row>
    <row r="549" s="37" customFormat="1" spans="1:19">
      <c r="A549" s="38"/>
      <c r="B549" s="38"/>
      <c r="C549" s="38"/>
      <c r="D549" s="38"/>
      <c r="M549" s="27"/>
      <c r="N549" s="27"/>
      <c r="O549" s="45"/>
      <c r="P549" s="27"/>
      <c r="Q549" s="27"/>
      <c r="R549" s="41"/>
      <c r="S549" s="27"/>
    </row>
    <row r="550" s="37" customFormat="1" spans="1:19">
      <c r="A550" s="38"/>
      <c r="B550" s="38"/>
      <c r="C550" s="38"/>
      <c r="D550" s="38"/>
      <c r="M550" s="27"/>
      <c r="N550" s="27"/>
      <c r="O550" s="45"/>
      <c r="P550" s="27"/>
      <c r="Q550" s="27"/>
      <c r="R550" s="41"/>
      <c r="S550" s="27"/>
    </row>
    <row r="551" s="37" customFormat="1" spans="1:19">
      <c r="A551" s="38"/>
      <c r="B551" s="38"/>
      <c r="C551" s="38"/>
      <c r="D551" s="38"/>
      <c r="M551" s="27"/>
      <c r="N551" s="27"/>
      <c r="O551" s="45"/>
      <c r="P551" s="27"/>
      <c r="Q551" s="27"/>
      <c r="R551" s="41"/>
      <c r="S551" s="27"/>
    </row>
    <row r="552" s="37" customFormat="1" spans="1:19">
      <c r="A552" s="38"/>
      <c r="B552" s="38"/>
      <c r="C552" s="38"/>
      <c r="D552" s="38"/>
      <c r="M552" s="27"/>
      <c r="N552" s="27"/>
      <c r="O552" s="45"/>
      <c r="P552" s="27"/>
      <c r="Q552" s="27"/>
      <c r="R552" s="41"/>
      <c r="S552" s="27"/>
    </row>
    <row r="553" s="37" customFormat="1" spans="1:19">
      <c r="A553" s="38"/>
      <c r="B553" s="38"/>
      <c r="C553" s="38"/>
      <c r="D553" s="38"/>
      <c r="M553" s="27"/>
      <c r="N553" s="27"/>
      <c r="O553" s="45"/>
      <c r="P553" s="27"/>
      <c r="Q553" s="27"/>
      <c r="R553" s="41"/>
      <c r="S553" s="27"/>
    </row>
    <row r="554" s="37" customFormat="1" spans="1:19">
      <c r="A554" s="38"/>
      <c r="B554" s="38"/>
      <c r="C554" s="38"/>
      <c r="D554" s="38"/>
      <c r="M554" s="27"/>
      <c r="N554" s="27"/>
      <c r="O554" s="45"/>
      <c r="P554" s="27"/>
      <c r="Q554" s="27"/>
      <c r="R554" s="41"/>
      <c r="S554" s="27"/>
    </row>
    <row r="555" s="37" customFormat="1" spans="1:19">
      <c r="A555" s="38"/>
      <c r="B555" s="38"/>
      <c r="C555" s="38"/>
      <c r="D555" s="38"/>
      <c r="M555" s="27"/>
      <c r="N555" s="27"/>
      <c r="O555" s="45"/>
      <c r="P555" s="27"/>
      <c r="Q555" s="27"/>
      <c r="R555" s="41"/>
      <c r="S555" s="27"/>
    </row>
    <row r="556" s="37" customFormat="1" spans="1:19">
      <c r="A556" s="38"/>
      <c r="B556" s="38"/>
      <c r="C556" s="38"/>
      <c r="D556" s="38"/>
      <c r="M556" s="27"/>
      <c r="N556" s="27"/>
      <c r="O556" s="45"/>
      <c r="P556" s="27"/>
      <c r="Q556" s="27"/>
      <c r="R556" s="41"/>
      <c r="S556" s="27"/>
    </row>
    <row r="557" s="37" customFormat="1" spans="1:19">
      <c r="A557" s="38"/>
      <c r="B557" s="38"/>
      <c r="C557" s="38"/>
      <c r="D557" s="38"/>
      <c r="M557" s="27"/>
      <c r="N557" s="27"/>
      <c r="O557" s="45"/>
      <c r="P557" s="27"/>
      <c r="Q557" s="27"/>
      <c r="R557" s="41"/>
      <c r="S557" s="27"/>
    </row>
    <row r="558" s="37" customFormat="1" spans="1:19">
      <c r="A558" s="38"/>
      <c r="B558" s="38"/>
      <c r="C558" s="38"/>
      <c r="D558" s="38"/>
      <c r="M558" s="27"/>
      <c r="N558" s="27"/>
      <c r="O558" s="45"/>
      <c r="P558" s="27"/>
      <c r="Q558" s="27"/>
      <c r="R558" s="41"/>
      <c r="S558" s="27"/>
    </row>
    <row r="559" s="37" customFormat="1" spans="1:19">
      <c r="A559" s="38"/>
      <c r="B559" s="38"/>
      <c r="C559" s="38"/>
      <c r="D559" s="38"/>
      <c r="M559" s="27"/>
      <c r="N559" s="27"/>
      <c r="O559" s="45"/>
      <c r="P559" s="27"/>
      <c r="Q559" s="27"/>
      <c r="R559" s="41"/>
      <c r="S559" s="27"/>
    </row>
    <row r="560" s="37" customFormat="1" spans="1:19">
      <c r="A560" s="38"/>
      <c r="B560" s="38"/>
      <c r="C560" s="38"/>
      <c r="D560" s="38"/>
      <c r="M560" s="27"/>
      <c r="N560" s="27"/>
      <c r="O560" s="45"/>
      <c r="P560" s="27"/>
      <c r="Q560" s="27"/>
      <c r="R560" s="41"/>
      <c r="S560" s="27"/>
    </row>
    <row r="561" s="37" customFormat="1" spans="1:19">
      <c r="A561" s="38"/>
      <c r="B561" s="38"/>
      <c r="C561" s="38"/>
      <c r="D561" s="38"/>
      <c r="M561" s="27"/>
      <c r="N561" s="27"/>
      <c r="O561" s="45"/>
      <c r="P561" s="27"/>
      <c r="Q561" s="27"/>
      <c r="R561" s="41"/>
      <c r="S561" s="27"/>
    </row>
    <row r="562" s="37" customFormat="1" spans="1:19">
      <c r="A562" s="38"/>
      <c r="B562" s="38"/>
      <c r="C562" s="38"/>
      <c r="D562" s="38"/>
      <c r="M562" s="27"/>
      <c r="N562" s="27"/>
      <c r="O562" s="45"/>
      <c r="P562" s="27"/>
      <c r="Q562" s="27"/>
      <c r="R562" s="41"/>
      <c r="S562" s="27"/>
    </row>
    <row r="563" s="37" customFormat="1" spans="1:19">
      <c r="A563" s="38"/>
      <c r="B563" s="38"/>
      <c r="C563" s="38"/>
      <c r="D563" s="38"/>
      <c r="M563" s="27"/>
      <c r="N563" s="27"/>
      <c r="O563" s="45"/>
      <c r="P563" s="27"/>
      <c r="Q563" s="27"/>
      <c r="R563" s="41"/>
      <c r="S563" s="27"/>
    </row>
    <row r="564" s="37" customFormat="1" spans="1:19">
      <c r="A564" s="38"/>
      <c r="B564" s="38"/>
      <c r="C564" s="38"/>
      <c r="D564" s="38"/>
      <c r="M564" s="27"/>
      <c r="N564" s="27"/>
      <c r="O564" s="45"/>
      <c r="P564" s="27"/>
      <c r="Q564" s="27"/>
      <c r="R564" s="41"/>
      <c r="S564" s="27"/>
    </row>
    <row r="565" s="37" customFormat="1" spans="1:19">
      <c r="A565" s="38"/>
      <c r="B565" s="38"/>
      <c r="C565" s="38"/>
      <c r="D565" s="38"/>
      <c r="M565" s="27"/>
      <c r="N565" s="27"/>
      <c r="O565" s="45"/>
      <c r="P565" s="27"/>
      <c r="Q565" s="27"/>
      <c r="R565" s="41"/>
      <c r="S565" s="27"/>
    </row>
    <row r="566" s="37" customFormat="1" spans="1:19">
      <c r="A566" s="38"/>
      <c r="B566" s="38"/>
      <c r="C566" s="38"/>
      <c r="D566" s="38"/>
      <c r="M566" s="27"/>
      <c r="N566" s="27"/>
      <c r="O566" s="45"/>
      <c r="P566" s="27"/>
      <c r="Q566" s="27"/>
      <c r="R566" s="41"/>
      <c r="S566" s="27"/>
    </row>
    <row r="567" s="37" customFormat="1" spans="1:19">
      <c r="A567" s="38"/>
      <c r="B567" s="38"/>
      <c r="C567" s="38"/>
      <c r="D567" s="38"/>
      <c r="M567" s="27"/>
      <c r="N567" s="27"/>
      <c r="O567" s="45"/>
      <c r="P567" s="27"/>
      <c r="Q567" s="27"/>
      <c r="R567" s="41"/>
      <c r="S567" s="27"/>
    </row>
    <row r="568" s="37" customFormat="1" spans="1:19">
      <c r="A568" s="38"/>
      <c r="B568" s="38"/>
      <c r="C568" s="38"/>
      <c r="D568" s="38"/>
      <c r="M568" s="27"/>
      <c r="N568" s="27"/>
      <c r="O568" s="45"/>
      <c r="P568" s="27"/>
      <c r="Q568" s="27"/>
      <c r="R568" s="41"/>
      <c r="S568" s="27"/>
    </row>
    <row r="569" s="37" customFormat="1" spans="1:19">
      <c r="A569" s="38"/>
      <c r="B569" s="38"/>
      <c r="C569" s="38"/>
      <c r="D569" s="38"/>
      <c r="M569" s="27"/>
      <c r="N569" s="27"/>
      <c r="O569" s="45"/>
      <c r="P569" s="27"/>
      <c r="Q569" s="27"/>
      <c r="R569" s="41"/>
      <c r="S569" s="27"/>
    </row>
    <row r="570" s="37" customFormat="1" spans="1:19">
      <c r="A570" s="38"/>
      <c r="B570" s="38"/>
      <c r="C570" s="38"/>
      <c r="D570" s="38"/>
      <c r="M570" s="27"/>
      <c r="N570" s="27"/>
      <c r="O570" s="45"/>
      <c r="P570" s="27"/>
      <c r="Q570" s="27"/>
      <c r="R570" s="41"/>
      <c r="S570" s="27"/>
    </row>
    <row r="571" s="37" customFormat="1" spans="1:19">
      <c r="A571" s="38"/>
      <c r="B571" s="38"/>
      <c r="C571" s="38"/>
      <c r="D571" s="38"/>
      <c r="M571" s="27"/>
      <c r="N571" s="27"/>
      <c r="O571" s="45"/>
      <c r="P571" s="27"/>
      <c r="Q571" s="27"/>
      <c r="R571" s="41"/>
      <c r="S571" s="27"/>
    </row>
    <row r="572" s="37" customFormat="1" spans="1:19">
      <c r="A572" s="38"/>
      <c r="B572" s="38"/>
      <c r="C572" s="38"/>
      <c r="D572" s="38"/>
      <c r="M572" s="27"/>
      <c r="N572" s="27"/>
      <c r="O572" s="45"/>
      <c r="P572" s="27"/>
      <c r="Q572" s="27"/>
      <c r="R572" s="41"/>
      <c r="S572" s="27"/>
    </row>
    <row r="573" s="37" customFormat="1" spans="1:19">
      <c r="A573" s="38"/>
      <c r="B573" s="38"/>
      <c r="C573" s="38"/>
      <c r="D573" s="38"/>
      <c r="M573" s="27"/>
      <c r="N573" s="27"/>
      <c r="O573" s="45"/>
      <c r="P573" s="27"/>
      <c r="Q573" s="27"/>
      <c r="R573" s="41"/>
      <c r="S573" s="27"/>
    </row>
    <row r="574" s="37" customFormat="1" spans="1:19">
      <c r="A574" s="38"/>
      <c r="B574" s="38"/>
      <c r="C574" s="38"/>
      <c r="D574" s="38"/>
      <c r="M574" s="27"/>
      <c r="N574" s="27"/>
      <c r="O574" s="45"/>
      <c r="P574" s="27"/>
      <c r="Q574" s="27"/>
      <c r="R574" s="41"/>
      <c r="S574" s="27"/>
    </row>
    <row r="575" s="37" customFormat="1" spans="1:19">
      <c r="A575" s="38"/>
      <c r="B575" s="38"/>
      <c r="C575" s="38"/>
      <c r="D575" s="38"/>
      <c r="M575" s="27"/>
      <c r="N575" s="27"/>
      <c r="O575" s="45"/>
      <c r="P575" s="27"/>
      <c r="Q575" s="27"/>
      <c r="R575" s="41"/>
      <c r="S575" s="27"/>
    </row>
    <row r="576" s="37" customFormat="1" spans="1:19">
      <c r="A576" s="38"/>
      <c r="B576" s="38"/>
      <c r="C576" s="38"/>
      <c r="D576" s="38"/>
      <c r="M576" s="27"/>
      <c r="N576" s="27"/>
      <c r="O576" s="45"/>
      <c r="P576" s="27"/>
      <c r="Q576" s="27"/>
      <c r="R576" s="41"/>
      <c r="S576" s="27"/>
    </row>
    <row r="577" s="37" customFormat="1" spans="1:19">
      <c r="A577" s="38"/>
      <c r="B577" s="38"/>
      <c r="C577" s="38"/>
      <c r="D577" s="38"/>
      <c r="M577" s="27"/>
      <c r="N577" s="27"/>
      <c r="O577" s="45"/>
      <c r="P577" s="27"/>
      <c r="Q577" s="27"/>
      <c r="R577" s="41"/>
      <c r="S577" s="27"/>
    </row>
    <row r="578" s="37" customFormat="1" spans="1:19">
      <c r="A578" s="38"/>
      <c r="B578" s="38"/>
      <c r="C578" s="38"/>
      <c r="D578" s="38"/>
      <c r="M578" s="27"/>
      <c r="N578" s="27"/>
      <c r="O578" s="45"/>
      <c r="P578" s="27"/>
      <c r="Q578" s="27"/>
      <c r="R578" s="41"/>
      <c r="S578" s="27"/>
    </row>
    <row r="579" s="37" customFormat="1" spans="1:19">
      <c r="A579" s="38"/>
      <c r="B579" s="38"/>
      <c r="C579" s="38"/>
      <c r="D579" s="38"/>
      <c r="M579" s="27"/>
      <c r="N579" s="27"/>
      <c r="O579" s="45"/>
      <c r="P579" s="27"/>
      <c r="Q579" s="27"/>
      <c r="R579" s="41"/>
      <c r="S579" s="27"/>
    </row>
    <row r="580" s="37" customFormat="1" spans="1:19">
      <c r="A580" s="38"/>
      <c r="B580" s="38"/>
      <c r="C580" s="38"/>
      <c r="D580" s="38"/>
      <c r="M580" s="27"/>
      <c r="N580" s="27"/>
      <c r="O580" s="45"/>
      <c r="P580" s="27"/>
      <c r="Q580" s="27"/>
      <c r="R580" s="41"/>
      <c r="S580" s="27"/>
    </row>
    <row r="581" s="37" customFormat="1" spans="1:19">
      <c r="A581" s="38"/>
      <c r="B581" s="38"/>
      <c r="C581" s="38"/>
      <c r="D581" s="38"/>
      <c r="M581" s="27"/>
      <c r="N581" s="27"/>
      <c r="O581" s="45"/>
      <c r="P581" s="27"/>
      <c r="Q581" s="27"/>
      <c r="R581" s="41"/>
      <c r="S581" s="27"/>
    </row>
    <row r="582" s="37" customFormat="1" spans="1:19">
      <c r="A582" s="38"/>
      <c r="B582" s="38"/>
      <c r="C582" s="38"/>
      <c r="D582" s="38"/>
      <c r="M582" s="27"/>
      <c r="N582" s="27"/>
      <c r="O582" s="45"/>
      <c r="P582" s="27"/>
      <c r="Q582" s="27"/>
      <c r="R582" s="41"/>
      <c r="S582" s="27"/>
    </row>
    <row r="583" s="37" customFormat="1" spans="1:19">
      <c r="A583" s="38"/>
      <c r="B583" s="38"/>
      <c r="C583" s="38"/>
      <c r="D583" s="38"/>
      <c r="M583" s="27"/>
      <c r="N583" s="27"/>
      <c r="O583" s="45"/>
      <c r="P583" s="27"/>
      <c r="Q583" s="27"/>
      <c r="R583" s="41"/>
      <c r="S583" s="27"/>
    </row>
    <row r="584" s="37" customFormat="1" spans="1:19">
      <c r="A584" s="38"/>
      <c r="B584" s="38"/>
      <c r="C584" s="38"/>
      <c r="D584" s="38"/>
      <c r="M584" s="27"/>
      <c r="N584" s="27"/>
      <c r="O584" s="45"/>
      <c r="P584" s="27"/>
      <c r="Q584" s="27"/>
      <c r="R584" s="41"/>
      <c r="S584" s="27"/>
    </row>
    <row r="585" s="37" customFormat="1" spans="1:19">
      <c r="A585" s="38"/>
      <c r="B585" s="38"/>
      <c r="C585" s="38"/>
      <c r="D585" s="38"/>
      <c r="M585" s="27"/>
      <c r="N585" s="27"/>
      <c r="O585" s="45"/>
      <c r="P585" s="27"/>
      <c r="Q585" s="27"/>
      <c r="R585" s="41"/>
      <c r="S585" s="27"/>
    </row>
    <row r="586" s="37" customFormat="1" spans="1:19">
      <c r="A586" s="38"/>
      <c r="B586" s="38"/>
      <c r="C586" s="38"/>
      <c r="D586" s="38"/>
      <c r="M586" s="27"/>
      <c r="N586" s="27"/>
      <c r="O586" s="45"/>
      <c r="P586" s="27"/>
      <c r="Q586" s="27"/>
      <c r="R586" s="41"/>
      <c r="S586" s="27"/>
    </row>
    <row r="587" s="37" customFormat="1" spans="1:19">
      <c r="A587" s="38"/>
      <c r="B587" s="38"/>
      <c r="C587" s="38"/>
      <c r="D587" s="38"/>
      <c r="M587" s="27"/>
      <c r="N587" s="27"/>
      <c r="O587" s="45"/>
      <c r="P587" s="27"/>
      <c r="Q587" s="27"/>
      <c r="R587" s="41"/>
      <c r="S587" s="27"/>
    </row>
    <row r="588" s="37" customFormat="1" spans="1:19">
      <c r="A588" s="38"/>
      <c r="B588" s="38"/>
      <c r="C588" s="38"/>
      <c r="D588" s="38"/>
      <c r="M588" s="27"/>
      <c r="N588" s="27"/>
      <c r="O588" s="45"/>
      <c r="P588" s="27"/>
      <c r="Q588" s="27"/>
      <c r="R588" s="41"/>
      <c r="S588" s="27"/>
    </row>
    <row r="589" s="37" customFormat="1" spans="1:19">
      <c r="A589" s="38"/>
      <c r="B589" s="38"/>
      <c r="C589" s="38"/>
      <c r="D589" s="38"/>
      <c r="M589" s="27"/>
      <c r="N589" s="27"/>
      <c r="O589" s="45"/>
      <c r="P589" s="27"/>
      <c r="Q589" s="27"/>
      <c r="R589" s="41"/>
      <c r="S589" s="27"/>
    </row>
    <row r="590" s="37" customFormat="1" spans="1:19">
      <c r="A590" s="38"/>
      <c r="B590" s="38"/>
      <c r="C590" s="38"/>
      <c r="D590" s="38"/>
      <c r="M590" s="27"/>
      <c r="N590" s="27"/>
      <c r="O590" s="45"/>
      <c r="P590" s="27"/>
      <c r="Q590" s="27"/>
      <c r="R590" s="41"/>
      <c r="S590" s="27"/>
    </row>
    <row r="591" s="37" customFormat="1" spans="1:19">
      <c r="A591" s="38"/>
      <c r="B591" s="38"/>
      <c r="C591" s="38"/>
      <c r="D591" s="38"/>
      <c r="M591" s="27"/>
      <c r="N591" s="27"/>
      <c r="O591" s="45"/>
      <c r="P591" s="27"/>
      <c r="Q591" s="27"/>
      <c r="R591" s="41"/>
      <c r="S591" s="27"/>
    </row>
    <row r="592" s="37" customFormat="1" spans="1:19">
      <c r="A592" s="38"/>
      <c r="B592" s="38"/>
      <c r="C592" s="38"/>
      <c r="D592" s="38"/>
      <c r="M592" s="27"/>
      <c r="N592" s="27"/>
      <c r="O592" s="45"/>
      <c r="P592" s="27"/>
      <c r="Q592" s="27"/>
      <c r="R592" s="41"/>
      <c r="S592" s="27"/>
    </row>
    <row r="593" s="37" customFormat="1" spans="1:19">
      <c r="A593" s="38"/>
      <c r="B593" s="38"/>
      <c r="C593" s="38"/>
      <c r="D593" s="38"/>
      <c r="M593" s="27"/>
      <c r="N593" s="27"/>
      <c r="O593" s="45"/>
      <c r="P593" s="27"/>
      <c r="Q593" s="27"/>
      <c r="R593" s="41"/>
      <c r="S593" s="27"/>
    </row>
    <row r="594" s="37" customFormat="1" spans="1:19">
      <c r="A594" s="38"/>
      <c r="B594" s="38"/>
      <c r="C594" s="38"/>
      <c r="D594" s="38"/>
      <c r="M594" s="27"/>
      <c r="N594" s="27"/>
      <c r="O594" s="45"/>
      <c r="P594" s="27"/>
      <c r="Q594" s="27"/>
      <c r="R594" s="41"/>
      <c r="S594" s="27"/>
    </row>
    <row r="595" s="37" customFormat="1" spans="1:19">
      <c r="A595" s="38"/>
      <c r="B595" s="38"/>
      <c r="C595" s="38"/>
      <c r="D595" s="38"/>
      <c r="M595" s="27"/>
      <c r="N595" s="27"/>
      <c r="O595" s="45"/>
      <c r="P595" s="27"/>
      <c r="Q595" s="27"/>
      <c r="R595" s="41"/>
      <c r="S595" s="27"/>
    </row>
    <row r="596" s="37" customFormat="1" spans="1:19">
      <c r="A596" s="38"/>
      <c r="B596" s="38"/>
      <c r="C596" s="38"/>
      <c r="D596" s="38"/>
      <c r="M596" s="27"/>
      <c r="N596" s="27"/>
      <c r="O596" s="45"/>
      <c r="P596" s="27"/>
      <c r="Q596" s="27"/>
      <c r="R596" s="41"/>
      <c r="S596" s="27"/>
    </row>
    <row r="597" s="37" customFormat="1" spans="1:19">
      <c r="A597" s="38"/>
      <c r="B597" s="38"/>
      <c r="C597" s="38"/>
      <c r="D597" s="38"/>
      <c r="M597" s="27"/>
      <c r="N597" s="27"/>
      <c r="O597" s="45"/>
      <c r="P597" s="27"/>
      <c r="Q597" s="27"/>
      <c r="R597" s="41"/>
      <c r="S597" s="27"/>
    </row>
    <row r="598" s="37" customFormat="1" spans="1:19">
      <c r="A598" s="38"/>
      <c r="B598" s="38"/>
      <c r="C598" s="38"/>
      <c r="D598" s="38"/>
      <c r="M598" s="27"/>
      <c r="N598" s="27"/>
      <c r="O598" s="45"/>
      <c r="P598" s="27"/>
      <c r="Q598" s="27"/>
      <c r="R598" s="41"/>
      <c r="S598" s="27"/>
    </row>
    <row r="599" s="37" customFormat="1" spans="1:19">
      <c r="A599" s="38"/>
      <c r="B599" s="38"/>
      <c r="C599" s="38"/>
      <c r="D599" s="38"/>
      <c r="M599" s="27"/>
      <c r="N599" s="27"/>
      <c r="O599" s="45"/>
      <c r="P599" s="27"/>
      <c r="Q599" s="27"/>
      <c r="R599" s="41"/>
      <c r="S599" s="27"/>
    </row>
    <row r="600" s="37" customFormat="1" spans="1:19">
      <c r="A600" s="38"/>
      <c r="B600" s="38"/>
      <c r="C600" s="38"/>
      <c r="D600" s="38"/>
      <c r="M600" s="27"/>
      <c r="N600" s="27"/>
      <c r="O600" s="45"/>
      <c r="P600" s="27"/>
      <c r="Q600" s="27"/>
      <c r="R600" s="41"/>
      <c r="S600" s="27"/>
    </row>
    <row r="601" s="37" customFormat="1" spans="1:19">
      <c r="A601" s="38"/>
      <c r="B601" s="38"/>
      <c r="C601" s="38"/>
      <c r="D601" s="38"/>
      <c r="M601" s="27"/>
      <c r="N601" s="27"/>
      <c r="O601" s="45"/>
      <c r="P601" s="27"/>
      <c r="Q601" s="27"/>
      <c r="R601" s="41"/>
      <c r="S601" s="27"/>
    </row>
    <row r="602" s="37" customFormat="1" spans="1:19">
      <c r="A602" s="38"/>
      <c r="B602" s="38"/>
      <c r="C602" s="38"/>
      <c r="D602" s="38"/>
      <c r="M602" s="27"/>
      <c r="N602" s="27"/>
      <c r="O602" s="45"/>
      <c r="P602" s="27"/>
      <c r="Q602" s="27"/>
      <c r="R602" s="41"/>
      <c r="S602" s="27"/>
    </row>
    <row r="603" s="37" customFormat="1" spans="1:19">
      <c r="A603" s="38"/>
      <c r="B603" s="38"/>
      <c r="C603" s="38"/>
      <c r="D603" s="38"/>
      <c r="M603" s="27"/>
      <c r="N603" s="27"/>
      <c r="O603" s="45"/>
      <c r="P603" s="27"/>
      <c r="Q603" s="27"/>
      <c r="R603" s="41"/>
      <c r="S603" s="27"/>
    </row>
    <row r="604" s="37" customFormat="1" spans="1:19">
      <c r="A604" s="38"/>
      <c r="B604" s="38"/>
      <c r="C604" s="38"/>
      <c r="D604" s="38"/>
      <c r="M604" s="27"/>
      <c r="N604" s="27"/>
      <c r="O604" s="45"/>
      <c r="P604" s="27"/>
      <c r="Q604" s="27"/>
      <c r="R604" s="41"/>
      <c r="S604" s="27"/>
    </row>
    <row r="605" s="37" customFormat="1" spans="1:19">
      <c r="A605" s="38"/>
      <c r="B605" s="38"/>
      <c r="C605" s="38"/>
      <c r="D605" s="38"/>
      <c r="M605" s="27"/>
      <c r="N605" s="27"/>
      <c r="O605" s="45"/>
      <c r="P605" s="27"/>
      <c r="Q605" s="27"/>
      <c r="R605" s="41"/>
      <c r="S605" s="27"/>
    </row>
    <row r="606" s="37" customFormat="1" spans="1:19">
      <c r="A606" s="38"/>
      <c r="B606" s="38"/>
      <c r="C606" s="38"/>
      <c r="D606" s="38"/>
      <c r="M606" s="27"/>
      <c r="N606" s="27"/>
      <c r="O606" s="45"/>
      <c r="P606" s="27"/>
      <c r="Q606" s="27"/>
      <c r="R606" s="41"/>
      <c r="S606" s="27"/>
    </row>
    <row r="607" s="37" customFormat="1" spans="1:19">
      <c r="A607" s="38"/>
      <c r="B607" s="38"/>
      <c r="C607" s="38"/>
      <c r="D607" s="38"/>
      <c r="M607" s="27"/>
      <c r="N607" s="27"/>
      <c r="O607" s="45"/>
      <c r="P607" s="27"/>
      <c r="Q607" s="27"/>
      <c r="R607" s="41"/>
      <c r="S607" s="27"/>
    </row>
    <row r="608" s="37" customFormat="1" spans="1:19">
      <c r="A608" s="38"/>
      <c r="B608" s="38"/>
      <c r="C608" s="38"/>
      <c r="D608" s="38"/>
      <c r="M608" s="27"/>
      <c r="N608" s="27"/>
      <c r="O608" s="45"/>
      <c r="P608" s="27"/>
      <c r="Q608" s="27"/>
      <c r="R608" s="41"/>
      <c r="S608" s="27"/>
    </row>
    <row r="609" s="37" customFormat="1" spans="1:19">
      <c r="A609" s="38"/>
      <c r="B609" s="38"/>
      <c r="C609" s="38"/>
      <c r="D609" s="38"/>
      <c r="M609" s="27"/>
      <c r="N609" s="27"/>
      <c r="O609" s="45"/>
      <c r="P609" s="27"/>
      <c r="Q609" s="27"/>
      <c r="R609" s="41"/>
      <c r="S609" s="27"/>
    </row>
    <row r="610" s="37" customFormat="1" spans="1:19">
      <c r="A610" s="38"/>
      <c r="B610" s="38"/>
      <c r="C610" s="38"/>
      <c r="D610" s="38"/>
      <c r="M610" s="27"/>
      <c r="N610" s="27"/>
      <c r="O610" s="45"/>
      <c r="P610" s="27"/>
      <c r="Q610" s="27"/>
      <c r="R610" s="41"/>
      <c r="S610" s="27"/>
    </row>
    <row r="611" s="37" customFormat="1" spans="1:19">
      <c r="A611" s="38"/>
      <c r="B611" s="38"/>
      <c r="C611" s="38"/>
      <c r="D611" s="38"/>
      <c r="M611" s="27"/>
      <c r="N611" s="27"/>
      <c r="O611" s="45"/>
      <c r="P611" s="27"/>
      <c r="Q611" s="27"/>
      <c r="R611" s="41"/>
      <c r="S611" s="27"/>
    </row>
    <row r="612" s="37" customFormat="1" spans="1:19">
      <c r="A612" s="38"/>
      <c r="B612" s="38"/>
      <c r="C612" s="38"/>
      <c r="D612" s="38"/>
      <c r="M612" s="27"/>
      <c r="N612" s="27"/>
      <c r="O612" s="45"/>
      <c r="P612" s="27"/>
      <c r="Q612" s="27"/>
      <c r="R612" s="41"/>
      <c r="S612" s="27"/>
    </row>
    <row r="613" s="37" customFormat="1" spans="1:19">
      <c r="A613" s="38"/>
      <c r="B613" s="38"/>
      <c r="C613" s="38"/>
      <c r="D613" s="38"/>
      <c r="M613" s="27"/>
      <c r="N613" s="27"/>
      <c r="O613" s="45"/>
      <c r="P613" s="27"/>
      <c r="Q613" s="27"/>
      <c r="R613" s="41"/>
      <c r="S613" s="27"/>
    </row>
    <row r="614" s="37" customFormat="1" spans="1:19">
      <c r="A614" s="38"/>
      <c r="B614" s="38"/>
      <c r="C614" s="38"/>
      <c r="D614" s="38"/>
      <c r="M614" s="27"/>
      <c r="N614" s="27"/>
      <c r="O614" s="45"/>
      <c r="P614" s="27"/>
      <c r="Q614" s="27"/>
      <c r="R614" s="41"/>
      <c r="S614" s="27"/>
    </row>
    <row r="615" s="37" customFormat="1" spans="1:19">
      <c r="A615" s="38"/>
      <c r="B615" s="38"/>
      <c r="C615" s="38"/>
      <c r="D615" s="38"/>
      <c r="M615" s="27"/>
      <c r="N615" s="27"/>
      <c r="O615" s="45"/>
      <c r="P615" s="27"/>
      <c r="Q615" s="27"/>
      <c r="R615" s="41"/>
      <c r="S615" s="27"/>
    </row>
    <row r="616" s="37" customFormat="1" spans="1:19">
      <c r="A616" s="38"/>
      <c r="B616" s="38"/>
      <c r="C616" s="38"/>
      <c r="D616" s="38"/>
      <c r="M616" s="27"/>
      <c r="N616" s="27"/>
      <c r="O616" s="45"/>
      <c r="P616" s="27"/>
      <c r="Q616" s="27"/>
      <c r="R616" s="41"/>
      <c r="S616" s="27"/>
    </row>
    <row r="617" s="37" customFormat="1" spans="1:19">
      <c r="A617" s="38"/>
      <c r="B617" s="38"/>
      <c r="C617" s="38"/>
      <c r="D617" s="38"/>
      <c r="M617" s="27"/>
      <c r="N617" s="27"/>
      <c r="O617" s="45"/>
      <c r="P617" s="27"/>
      <c r="Q617" s="27"/>
      <c r="R617" s="41"/>
      <c r="S617" s="27"/>
    </row>
    <row r="618" s="37" customFormat="1" spans="1:19">
      <c r="A618" s="38"/>
      <c r="B618" s="38"/>
      <c r="C618" s="38"/>
      <c r="D618" s="38"/>
      <c r="M618" s="27"/>
      <c r="N618" s="27"/>
      <c r="O618" s="45"/>
      <c r="P618" s="27"/>
      <c r="Q618" s="27"/>
      <c r="R618" s="41"/>
      <c r="S618" s="27"/>
    </row>
    <row r="619" s="37" customFormat="1" spans="1:19">
      <c r="A619" s="38"/>
      <c r="B619" s="38"/>
      <c r="C619" s="38"/>
      <c r="D619" s="38"/>
      <c r="M619" s="27"/>
      <c r="N619" s="27"/>
      <c r="O619" s="45"/>
      <c r="P619" s="27"/>
      <c r="Q619" s="27"/>
      <c r="R619" s="41"/>
      <c r="S619" s="27"/>
    </row>
    <row r="620" s="37" customFormat="1" spans="1:19">
      <c r="A620" s="38"/>
      <c r="B620" s="38"/>
      <c r="C620" s="38"/>
      <c r="D620" s="38"/>
      <c r="M620" s="27"/>
      <c r="N620" s="27"/>
      <c r="O620" s="45"/>
      <c r="P620" s="27"/>
      <c r="Q620" s="27"/>
      <c r="R620" s="41"/>
      <c r="S620" s="27"/>
    </row>
    <row r="621" s="37" customFormat="1" spans="1:19">
      <c r="A621" s="38"/>
      <c r="B621" s="38"/>
      <c r="C621" s="38"/>
      <c r="D621" s="38"/>
      <c r="M621" s="27"/>
      <c r="N621" s="27"/>
      <c r="O621" s="45"/>
      <c r="P621" s="27"/>
      <c r="Q621" s="27"/>
      <c r="R621" s="41"/>
      <c r="S621" s="27"/>
    </row>
    <row r="622" s="37" customFormat="1" spans="1:19">
      <c r="A622" s="38"/>
      <c r="B622" s="38"/>
      <c r="C622" s="38"/>
      <c r="D622" s="38"/>
      <c r="M622" s="27"/>
      <c r="N622" s="27"/>
      <c r="O622" s="45"/>
      <c r="P622" s="27"/>
      <c r="Q622" s="27"/>
      <c r="R622" s="41"/>
      <c r="S622" s="27"/>
    </row>
    <row r="623" s="37" customFormat="1" spans="1:19">
      <c r="A623" s="38"/>
      <c r="B623" s="38"/>
      <c r="C623" s="38"/>
      <c r="D623" s="38"/>
      <c r="M623" s="27"/>
      <c r="N623" s="27"/>
      <c r="O623" s="45"/>
      <c r="P623" s="27"/>
      <c r="Q623" s="27"/>
      <c r="R623" s="41"/>
      <c r="S623" s="27"/>
    </row>
    <row r="624" s="37" customFormat="1" spans="1:19">
      <c r="A624" s="38"/>
      <c r="B624" s="38"/>
      <c r="C624" s="38"/>
      <c r="D624" s="38"/>
      <c r="M624" s="27"/>
      <c r="N624" s="27"/>
      <c r="O624" s="45"/>
      <c r="P624" s="27"/>
      <c r="Q624" s="27"/>
      <c r="R624" s="41"/>
      <c r="S624" s="27"/>
    </row>
    <row r="625" s="37" customFormat="1" spans="1:19">
      <c r="A625" s="38"/>
      <c r="B625" s="38"/>
      <c r="C625" s="38"/>
      <c r="D625" s="38"/>
      <c r="M625" s="27"/>
      <c r="N625" s="27"/>
      <c r="O625" s="45"/>
      <c r="P625" s="27"/>
      <c r="Q625" s="27"/>
      <c r="R625" s="41"/>
      <c r="S625" s="27"/>
    </row>
    <row r="626" s="37" customFormat="1" spans="1:19">
      <c r="A626" s="38"/>
      <c r="B626" s="38"/>
      <c r="C626" s="38"/>
      <c r="D626" s="38"/>
      <c r="M626" s="27"/>
      <c r="N626" s="27"/>
      <c r="O626" s="45"/>
      <c r="P626" s="27"/>
      <c r="Q626" s="27"/>
      <c r="R626" s="41"/>
      <c r="S626" s="27"/>
    </row>
    <row r="627" s="37" customFormat="1" spans="1:19">
      <c r="A627" s="38"/>
      <c r="B627" s="38"/>
      <c r="C627" s="38"/>
      <c r="D627" s="38"/>
      <c r="M627" s="27"/>
      <c r="N627" s="27"/>
      <c r="O627" s="45"/>
      <c r="P627" s="27"/>
      <c r="Q627" s="27"/>
      <c r="R627" s="41"/>
      <c r="S627" s="27"/>
    </row>
    <row r="628" s="37" customFormat="1" spans="1:19">
      <c r="A628" s="38"/>
      <c r="B628" s="38"/>
      <c r="C628" s="38"/>
      <c r="D628" s="38"/>
      <c r="M628" s="27"/>
      <c r="N628" s="27"/>
      <c r="O628" s="45"/>
      <c r="P628" s="27"/>
      <c r="Q628" s="27"/>
      <c r="R628" s="41"/>
      <c r="S628" s="27"/>
    </row>
    <row r="629" s="37" customFormat="1" spans="1:19">
      <c r="A629" s="38"/>
      <c r="B629" s="38"/>
      <c r="C629" s="38"/>
      <c r="D629" s="38"/>
      <c r="M629" s="27"/>
      <c r="N629" s="27"/>
      <c r="O629" s="45"/>
      <c r="P629" s="27"/>
      <c r="Q629" s="27"/>
      <c r="R629" s="41"/>
      <c r="S629" s="27"/>
    </row>
    <row r="630" s="37" customFormat="1" spans="1:19">
      <c r="A630" s="38"/>
      <c r="B630" s="38"/>
      <c r="C630" s="38"/>
      <c r="D630" s="38"/>
      <c r="M630" s="27"/>
      <c r="N630" s="27"/>
      <c r="O630" s="45"/>
      <c r="P630" s="27"/>
      <c r="Q630" s="27"/>
      <c r="R630" s="41"/>
      <c r="S630" s="27"/>
    </row>
    <row r="631" s="37" customFormat="1" spans="1:19">
      <c r="A631" s="38"/>
      <c r="B631" s="38"/>
      <c r="C631" s="38"/>
      <c r="D631" s="38"/>
      <c r="M631" s="27"/>
      <c r="N631" s="27"/>
      <c r="O631" s="45"/>
      <c r="P631" s="27"/>
      <c r="Q631" s="27"/>
      <c r="R631" s="41"/>
      <c r="S631" s="27"/>
    </row>
    <row r="632" s="37" customFormat="1" spans="1:19">
      <c r="A632" s="38"/>
      <c r="B632" s="38"/>
      <c r="C632" s="38"/>
      <c r="D632" s="38"/>
      <c r="M632" s="27"/>
      <c r="N632" s="27"/>
      <c r="O632" s="45"/>
      <c r="P632" s="27"/>
      <c r="Q632" s="27"/>
      <c r="R632" s="41"/>
      <c r="S632" s="27"/>
    </row>
    <row r="633" s="37" customFormat="1" spans="1:19">
      <c r="A633" s="38"/>
      <c r="B633" s="38"/>
      <c r="C633" s="38"/>
      <c r="D633" s="38"/>
      <c r="M633" s="27"/>
      <c r="N633" s="27"/>
      <c r="O633" s="45"/>
      <c r="P633" s="27"/>
      <c r="Q633" s="27"/>
      <c r="R633" s="41"/>
      <c r="S633" s="27"/>
    </row>
    <row r="634" s="37" customFormat="1" spans="1:19">
      <c r="A634" s="38"/>
      <c r="B634" s="38"/>
      <c r="C634" s="38"/>
      <c r="D634" s="38"/>
      <c r="M634" s="27"/>
      <c r="N634" s="27"/>
      <c r="O634" s="45"/>
      <c r="P634" s="27"/>
      <c r="Q634" s="27"/>
      <c r="R634" s="41"/>
      <c r="S634" s="27"/>
    </row>
    <row r="635" s="37" customFormat="1" spans="1:19">
      <c r="A635" s="38"/>
      <c r="B635" s="38"/>
      <c r="C635" s="38"/>
      <c r="D635" s="38"/>
      <c r="M635" s="27"/>
      <c r="N635" s="27"/>
      <c r="O635" s="45"/>
      <c r="P635" s="27"/>
      <c r="Q635" s="27"/>
      <c r="R635" s="41"/>
      <c r="S635" s="27"/>
    </row>
    <row r="636" s="37" customFormat="1" spans="1:19">
      <c r="A636" s="38"/>
      <c r="B636" s="38"/>
      <c r="C636" s="38"/>
      <c r="D636" s="38"/>
      <c r="M636" s="27"/>
      <c r="N636" s="27"/>
      <c r="O636" s="45"/>
      <c r="P636" s="27"/>
      <c r="Q636" s="27"/>
      <c r="R636" s="41"/>
      <c r="S636" s="27"/>
    </row>
    <row r="637" s="37" customFormat="1" spans="1:19">
      <c r="A637" s="38"/>
      <c r="B637" s="38"/>
      <c r="C637" s="38"/>
      <c r="D637" s="38"/>
      <c r="M637" s="27"/>
      <c r="N637" s="27"/>
      <c r="O637" s="45"/>
      <c r="P637" s="27"/>
      <c r="Q637" s="27"/>
      <c r="R637" s="41"/>
      <c r="S637" s="27"/>
    </row>
    <row r="638" s="37" customFormat="1" spans="1:19">
      <c r="A638" s="38"/>
      <c r="B638" s="38"/>
      <c r="C638" s="38"/>
      <c r="D638" s="38"/>
      <c r="M638" s="27"/>
      <c r="N638" s="27"/>
      <c r="O638" s="45"/>
      <c r="P638" s="27"/>
      <c r="Q638" s="27"/>
      <c r="R638" s="41"/>
      <c r="S638" s="27"/>
    </row>
    <row r="639" s="37" customFormat="1" spans="1:19">
      <c r="A639" s="38"/>
      <c r="B639" s="38"/>
      <c r="C639" s="38"/>
      <c r="D639" s="38"/>
      <c r="M639" s="27"/>
      <c r="N639" s="27"/>
      <c r="O639" s="45"/>
      <c r="P639" s="27"/>
      <c r="Q639" s="27"/>
      <c r="R639" s="41"/>
      <c r="S639" s="27"/>
    </row>
    <row r="640" s="37" customFormat="1" spans="1:19">
      <c r="A640" s="38"/>
      <c r="B640" s="38"/>
      <c r="C640" s="38"/>
      <c r="D640" s="38"/>
      <c r="M640" s="27"/>
      <c r="N640" s="27"/>
      <c r="O640" s="45"/>
      <c r="P640" s="27"/>
      <c r="Q640" s="27"/>
      <c r="R640" s="41"/>
      <c r="S640" s="27"/>
    </row>
    <row r="641" s="37" customFormat="1" spans="1:19">
      <c r="A641" s="38"/>
      <c r="B641" s="38"/>
      <c r="C641" s="38"/>
      <c r="D641" s="38"/>
      <c r="M641" s="27"/>
      <c r="N641" s="27"/>
      <c r="O641" s="45"/>
      <c r="P641" s="27"/>
      <c r="Q641" s="27"/>
      <c r="R641" s="41"/>
      <c r="S641" s="27"/>
    </row>
    <row r="642" s="37" customFormat="1" spans="1:19">
      <c r="A642" s="38"/>
      <c r="B642" s="38"/>
      <c r="C642" s="38"/>
      <c r="D642" s="38"/>
      <c r="M642" s="27"/>
      <c r="N642" s="27"/>
      <c r="O642" s="45"/>
      <c r="P642" s="27"/>
      <c r="Q642" s="27"/>
      <c r="R642" s="41"/>
      <c r="S642" s="27"/>
    </row>
    <row r="643" s="37" customFormat="1" spans="1:19">
      <c r="A643" s="38"/>
      <c r="B643" s="38"/>
      <c r="C643" s="38"/>
      <c r="D643" s="38"/>
      <c r="M643" s="27"/>
      <c r="N643" s="27"/>
      <c r="O643" s="45"/>
      <c r="P643" s="27"/>
      <c r="Q643" s="27"/>
      <c r="R643" s="41"/>
      <c r="S643" s="27"/>
    </row>
    <row r="644" s="37" customFormat="1" spans="1:19">
      <c r="A644" s="38"/>
      <c r="B644" s="38"/>
      <c r="C644" s="38"/>
      <c r="D644" s="38"/>
      <c r="M644" s="27"/>
      <c r="N644" s="27"/>
      <c r="O644" s="45"/>
      <c r="P644" s="27"/>
      <c r="Q644" s="27"/>
      <c r="R644" s="41"/>
      <c r="S644" s="27"/>
    </row>
    <row r="645" s="37" customFormat="1" spans="1:19">
      <c r="A645" s="38"/>
      <c r="B645" s="38"/>
      <c r="C645" s="38"/>
      <c r="D645" s="38"/>
      <c r="M645" s="27"/>
      <c r="N645" s="27"/>
      <c r="O645" s="45"/>
      <c r="P645" s="27"/>
      <c r="Q645" s="27"/>
      <c r="R645" s="41"/>
      <c r="S645" s="27"/>
    </row>
    <row r="646" s="37" customFormat="1" spans="1:19">
      <c r="A646" s="38"/>
      <c r="B646" s="38"/>
      <c r="C646" s="38"/>
      <c r="D646" s="38"/>
      <c r="M646" s="27"/>
      <c r="N646" s="27"/>
      <c r="O646" s="45"/>
      <c r="P646" s="27"/>
      <c r="Q646" s="27"/>
      <c r="R646" s="41"/>
      <c r="S646" s="27"/>
    </row>
    <row r="647" s="37" customFormat="1" spans="1:19">
      <c r="A647" s="38"/>
      <c r="B647" s="38"/>
      <c r="C647" s="38"/>
      <c r="D647" s="38"/>
      <c r="M647" s="27"/>
      <c r="N647" s="27"/>
      <c r="O647" s="45"/>
      <c r="P647" s="27"/>
      <c r="Q647" s="27"/>
      <c r="R647" s="41"/>
      <c r="S647" s="27"/>
    </row>
    <row r="648" s="37" customFormat="1" spans="1:19">
      <c r="A648" s="38"/>
      <c r="B648" s="38"/>
      <c r="C648" s="38"/>
      <c r="D648" s="38"/>
      <c r="M648" s="27"/>
      <c r="N648" s="27"/>
      <c r="O648" s="45"/>
      <c r="P648" s="27"/>
      <c r="Q648" s="27"/>
      <c r="R648" s="41"/>
      <c r="S648" s="27"/>
    </row>
    <row r="649" s="37" customFormat="1" spans="1:19">
      <c r="A649" s="38"/>
      <c r="B649" s="38"/>
      <c r="C649" s="38"/>
      <c r="D649" s="38"/>
      <c r="M649" s="27"/>
      <c r="N649" s="27"/>
      <c r="O649" s="45"/>
      <c r="P649" s="27"/>
      <c r="Q649" s="27"/>
      <c r="R649" s="41"/>
      <c r="S649" s="27"/>
    </row>
    <row r="650" s="37" customFormat="1" spans="1:19">
      <c r="A650" s="38"/>
      <c r="B650" s="38"/>
      <c r="C650" s="38"/>
      <c r="D650" s="38"/>
      <c r="M650" s="27"/>
      <c r="N650" s="27"/>
      <c r="O650" s="45"/>
      <c r="P650" s="27"/>
      <c r="Q650" s="27"/>
      <c r="R650" s="41"/>
      <c r="S650" s="27"/>
    </row>
    <row r="651" s="37" customFormat="1" spans="1:19">
      <c r="A651" s="38"/>
      <c r="B651" s="38"/>
      <c r="C651" s="38"/>
      <c r="D651" s="38"/>
      <c r="M651" s="27"/>
      <c r="N651" s="27"/>
      <c r="O651" s="45"/>
      <c r="P651" s="27"/>
      <c r="Q651" s="27"/>
      <c r="R651" s="41"/>
      <c r="S651" s="27"/>
    </row>
    <row r="652" s="37" customFormat="1" spans="1:19">
      <c r="A652" s="38"/>
      <c r="B652" s="38"/>
      <c r="C652" s="38"/>
      <c r="D652" s="38"/>
      <c r="M652" s="27"/>
      <c r="N652" s="27"/>
      <c r="O652" s="45"/>
      <c r="P652" s="27"/>
      <c r="Q652" s="27"/>
      <c r="R652" s="41"/>
      <c r="S652" s="27"/>
    </row>
    <row r="653" s="37" customFormat="1" spans="1:19">
      <c r="A653" s="38"/>
      <c r="B653" s="38"/>
      <c r="C653" s="38"/>
      <c r="D653" s="38"/>
      <c r="M653" s="27"/>
      <c r="N653" s="27"/>
      <c r="O653" s="45"/>
      <c r="P653" s="27"/>
      <c r="Q653" s="27"/>
      <c r="R653" s="41"/>
      <c r="S653" s="27"/>
    </row>
    <row r="654" s="37" customFormat="1" spans="1:19">
      <c r="A654" s="38"/>
      <c r="B654" s="38"/>
      <c r="C654" s="38"/>
      <c r="D654" s="38"/>
      <c r="M654" s="27"/>
      <c r="N654" s="27"/>
      <c r="O654" s="45"/>
      <c r="P654" s="27"/>
      <c r="Q654" s="27"/>
      <c r="R654" s="41"/>
      <c r="S654" s="27"/>
    </row>
    <row r="655" s="37" customFormat="1" spans="1:19">
      <c r="A655" s="38"/>
      <c r="B655" s="38"/>
      <c r="C655" s="38"/>
      <c r="D655" s="38"/>
      <c r="M655" s="27"/>
      <c r="N655" s="27"/>
      <c r="O655" s="45"/>
      <c r="P655" s="27"/>
      <c r="Q655" s="27"/>
      <c r="R655" s="41"/>
      <c r="S655" s="27"/>
    </row>
    <row r="656" s="37" customFormat="1" spans="1:19">
      <c r="A656" s="38"/>
      <c r="B656" s="38"/>
      <c r="C656" s="38"/>
      <c r="D656" s="38"/>
      <c r="M656" s="27"/>
      <c r="N656" s="27"/>
      <c r="O656" s="45"/>
      <c r="P656" s="27"/>
      <c r="Q656" s="27"/>
      <c r="R656" s="41"/>
      <c r="S656" s="27"/>
    </row>
    <row r="657" s="37" customFormat="1" spans="1:19">
      <c r="A657" s="38"/>
      <c r="B657" s="38"/>
      <c r="C657" s="38"/>
      <c r="D657" s="38"/>
      <c r="M657" s="27"/>
      <c r="N657" s="27"/>
      <c r="O657" s="45"/>
      <c r="P657" s="27"/>
      <c r="Q657" s="27"/>
      <c r="R657" s="41"/>
      <c r="S657" s="27"/>
    </row>
    <row r="658" s="37" customFormat="1" spans="1:19">
      <c r="A658" s="38"/>
      <c r="B658" s="38"/>
      <c r="C658" s="38"/>
      <c r="D658" s="38"/>
      <c r="M658" s="27"/>
      <c r="N658" s="27"/>
      <c r="O658" s="45"/>
      <c r="P658" s="27"/>
      <c r="Q658" s="27"/>
      <c r="R658" s="41"/>
      <c r="S658" s="27"/>
    </row>
    <row r="659" s="37" customFormat="1" spans="1:19">
      <c r="A659" s="38"/>
      <c r="B659" s="38"/>
      <c r="C659" s="38"/>
      <c r="D659" s="38"/>
      <c r="M659" s="27"/>
      <c r="N659" s="27"/>
      <c r="O659" s="45"/>
      <c r="P659" s="27"/>
      <c r="Q659" s="27"/>
      <c r="R659" s="41"/>
      <c r="S659" s="27"/>
    </row>
    <row r="660" s="37" customFormat="1" spans="1:19">
      <c r="A660" s="38"/>
      <c r="B660" s="38"/>
      <c r="C660" s="38"/>
      <c r="D660" s="38"/>
      <c r="M660" s="27"/>
      <c r="N660" s="27"/>
      <c r="O660" s="45"/>
      <c r="P660" s="27"/>
      <c r="Q660" s="27"/>
      <c r="R660" s="41"/>
      <c r="S660" s="27"/>
    </row>
    <row r="661" s="37" customFormat="1" spans="1:19">
      <c r="A661" s="38"/>
      <c r="B661" s="38"/>
      <c r="C661" s="38"/>
      <c r="D661" s="38"/>
      <c r="M661" s="27"/>
      <c r="N661" s="27"/>
      <c r="O661" s="45"/>
      <c r="P661" s="27"/>
      <c r="Q661" s="27"/>
      <c r="R661" s="41"/>
      <c r="S661" s="27"/>
    </row>
    <row r="662" s="37" customFormat="1" spans="1:19">
      <c r="A662" s="38"/>
      <c r="B662" s="38"/>
      <c r="C662" s="38"/>
      <c r="D662" s="38"/>
      <c r="M662" s="27"/>
      <c r="N662" s="27"/>
      <c r="O662" s="45"/>
      <c r="P662" s="27"/>
      <c r="Q662" s="27"/>
      <c r="R662" s="41"/>
      <c r="S662" s="27"/>
    </row>
    <row r="663" s="37" customFormat="1" spans="1:19">
      <c r="A663" s="38"/>
      <c r="B663" s="38"/>
      <c r="C663" s="38"/>
      <c r="D663" s="38"/>
      <c r="M663" s="27"/>
      <c r="N663" s="27"/>
      <c r="O663" s="45"/>
      <c r="P663" s="27"/>
      <c r="Q663" s="27"/>
      <c r="R663" s="41"/>
      <c r="S663" s="27"/>
    </row>
    <row r="664" s="37" customFormat="1" spans="1:19">
      <c r="A664" s="38"/>
      <c r="B664" s="38"/>
      <c r="C664" s="38"/>
      <c r="D664" s="38"/>
      <c r="M664" s="27"/>
      <c r="N664" s="27"/>
      <c r="O664" s="45"/>
      <c r="P664" s="27"/>
      <c r="Q664" s="27"/>
      <c r="R664" s="41"/>
      <c r="S664" s="27"/>
    </row>
    <row r="665" s="37" customFormat="1" spans="1:19">
      <c r="A665" s="38"/>
      <c r="B665" s="38"/>
      <c r="C665" s="38"/>
      <c r="D665" s="38"/>
      <c r="M665" s="27"/>
      <c r="N665" s="27"/>
      <c r="O665" s="45"/>
      <c r="P665" s="27"/>
      <c r="Q665" s="27"/>
      <c r="R665" s="41"/>
      <c r="S665" s="27"/>
    </row>
    <row r="666" s="37" customFormat="1" spans="1:19">
      <c r="A666" s="38"/>
      <c r="B666" s="38"/>
      <c r="C666" s="38"/>
      <c r="D666" s="38"/>
      <c r="M666" s="27"/>
      <c r="N666" s="27"/>
      <c r="O666" s="45"/>
      <c r="P666" s="27"/>
      <c r="Q666" s="27"/>
      <c r="R666" s="41"/>
      <c r="S666" s="27"/>
    </row>
    <row r="667" s="37" customFormat="1" spans="1:19">
      <c r="A667" s="38"/>
      <c r="B667" s="38"/>
      <c r="C667" s="38"/>
      <c r="D667" s="38"/>
      <c r="M667" s="27"/>
      <c r="N667" s="27"/>
      <c r="O667" s="45"/>
      <c r="P667" s="27"/>
      <c r="Q667" s="27"/>
      <c r="R667" s="41"/>
      <c r="S667" s="27"/>
    </row>
    <row r="668" s="37" customFormat="1" spans="1:19">
      <c r="A668" s="38"/>
      <c r="B668" s="38"/>
      <c r="C668" s="38"/>
      <c r="D668" s="38"/>
      <c r="M668" s="27"/>
      <c r="N668" s="27"/>
      <c r="O668" s="45"/>
      <c r="P668" s="27"/>
      <c r="Q668" s="27"/>
      <c r="R668" s="41"/>
      <c r="S668" s="27"/>
    </row>
    <row r="669" s="37" customFormat="1" spans="1:19">
      <c r="A669" s="38"/>
      <c r="B669" s="38"/>
      <c r="C669" s="38"/>
      <c r="D669" s="38"/>
      <c r="M669" s="27"/>
      <c r="N669" s="27"/>
      <c r="O669" s="45"/>
      <c r="P669" s="27"/>
      <c r="Q669" s="27"/>
      <c r="R669" s="41"/>
      <c r="S669" s="27"/>
    </row>
    <row r="670" s="37" customFormat="1" spans="1:19">
      <c r="A670" s="38"/>
      <c r="B670" s="38"/>
      <c r="C670" s="38"/>
      <c r="D670" s="38"/>
      <c r="M670" s="27"/>
      <c r="N670" s="27"/>
      <c r="O670" s="45"/>
      <c r="P670" s="27"/>
      <c r="Q670" s="27"/>
      <c r="R670" s="41"/>
      <c r="S670" s="27"/>
    </row>
    <row r="671" s="37" customFormat="1" spans="1:19">
      <c r="A671" s="38"/>
      <c r="B671" s="38"/>
      <c r="C671" s="38"/>
      <c r="D671" s="38"/>
      <c r="M671" s="27"/>
      <c r="N671" s="27"/>
      <c r="O671" s="45"/>
      <c r="P671" s="27"/>
      <c r="Q671" s="27"/>
      <c r="R671" s="41"/>
      <c r="S671" s="27"/>
    </row>
    <row r="672" s="37" customFormat="1" spans="1:19">
      <c r="A672" s="38"/>
      <c r="B672" s="38"/>
      <c r="C672" s="38"/>
      <c r="D672" s="38"/>
      <c r="M672" s="27"/>
      <c r="N672" s="27"/>
      <c r="O672" s="45"/>
      <c r="P672" s="27"/>
      <c r="Q672" s="27"/>
      <c r="R672" s="41"/>
      <c r="S672" s="27"/>
    </row>
    <row r="673" s="37" customFormat="1" spans="1:19">
      <c r="A673" s="38"/>
      <c r="B673" s="38"/>
      <c r="C673" s="38"/>
      <c r="D673" s="38"/>
      <c r="M673" s="27"/>
      <c r="N673" s="27"/>
      <c r="O673" s="45"/>
      <c r="P673" s="27"/>
      <c r="Q673" s="27"/>
      <c r="R673" s="41"/>
      <c r="S673" s="27"/>
    </row>
    <row r="674" s="37" customFormat="1" spans="1:19">
      <c r="A674" s="38"/>
      <c r="B674" s="38"/>
      <c r="C674" s="38"/>
      <c r="D674" s="38"/>
      <c r="M674" s="27"/>
      <c r="N674" s="27"/>
      <c r="O674" s="45"/>
      <c r="P674" s="27"/>
      <c r="Q674" s="27"/>
      <c r="R674" s="41"/>
      <c r="S674" s="27"/>
    </row>
    <row r="675" s="37" customFormat="1" spans="1:19">
      <c r="A675" s="38"/>
      <c r="B675" s="38"/>
      <c r="C675" s="38"/>
      <c r="D675" s="38"/>
      <c r="M675" s="27"/>
      <c r="N675" s="27"/>
      <c r="O675" s="45"/>
      <c r="P675" s="27"/>
      <c r="Q675" s="27"/>
      <c r="R675" s="41"/>
      <c r="S675" s="27"/>
    </row>
    <row r="676" s="37" customFormat="1" spans="1:19">
      <c r="A676" s="38"/>
      <c r="B676" s="38"/>
      <c r="C676" s="38"/>
      <c r="D676" s="38"/>
      <c r="M676" s="27"/>
      <c r="N676" s="27"/>
      <c r="O676" s="45"/>
      <c r="P676" s="27"/>
      <c r="Q676" s="27"/>
      <c r="R676" s="41"/>
      <c r="S676" s="27"/>
    </row>
    <row r="677" s="37" customFormat="1" spans="1:19">
      <c r="A677" s="38"/>
      <c r="B677" s="38"/>
      <c r="C677" s="38"/>
      <c r="D677" s="38"/>
      <c r="M677" s="27"/>
      <c r="N677" s="27"/>
      <c r="O677" s="45"/>
      <c r="P677" s="27"/>
      <c r="Q677" s="27"/>
      <c r="R677" s="41"/>
      <c r="S677" s="27"/>
    </row>
    <row r="678" s="37" customFormat="1" spans="1:19">
      <c r="A678" s="38"/>
      <c r="B678" s="38"/>
      <c r="C678" s="38"/>
      <c r="D678" s="38"/>
      <c r="M678" s="27"/>
      <c r="N678" s="27"/>
      <c r="O678" s="45"/>
      <c r="P678" s="27"/>
      <c r="Q678" s="27"/>
      <c r="R678" s="41"/>
      <c r="S678" s="27"/>
    </row>
    <row r="679" s="37" customFormat="1" spans="1:19">
      <c r="A679" s="38"/>
      <c r="B679" s="38"/>
      <c r="C679" s="38"/>
      <c r="D679" s="38"/>
      <c r="M679" s="27"/>
      <c r="N679" s="27"/>
      <c r="O679" s="45"/>
      <c r="P679" s="27"/>
      <c r="Q679" s="27"/>
      <c r="R679" s="41"/>
      <c r="S679" s="27"/>
    </row>
    <row r="680" s="37" customFormat="1" spans="1:19">
      <c r="A680" s="38"/>
      <c r="B680" s="38"/>
      <c r="C680" s="38"/>
      <c r="D680" s="38"/>
      <c r="M680" s="27"/>
      <c r="N680" s="27"/>
      <c r="O680" s="45"/>
      <c r="P680" s="27"/>
      <c r="Q680" s="27"/>
      <c r="R680" s="41"/>
      <c r="S680" s="27"/>
    </row>
    <row r="681" s="37" customFormat="1" spans="1:19">
      <c r="A681" s="38"/>
      <c r="B681" s="38"/>
      <c r="C681" s="38"/>
      <c r="D681" s="38"/>
      <c r="M681" s="27"/>
      <c r="N681" s="27"/>
      <c r="O681" s="45"/>
      <c r="P681" s="27"/>
      <c r="Q681" s="27"/>
      <c r="R681" s="41"/>
      <c r="S681" s="27"/>
    </row>
    <row r="682" s="37" customFormat="1" spans="1:19">
      <c r="A682" s="38"/>
      <c r="B682" s="38"/>
      <c r="C682" s="38"/>
      <c r="D682" s="38"/>
      <c r="M682" s="27"/>
      <c r="N682" s="27"/>
      <c r="O682" s="45"/>
      <c r="P682" s="27"/>
      <c r="Q682" s="27"/>
      <c r="R682" s="41"/>
      <c r="S682" s="27"/>
    </row>
    <row r="683" s="37" customFormat="1" spans="1:19">
      <c r="A683" s="38"/>
      <c r="B683" s="38"/>
      <c r="C683" s="38"/>
      <c r="D683" s="38"/>
      <c r="M683" s="27"/>
      <c r="N683" s="27"/>
      <c r="O683" s="45"/>
      <c r="P683" s="27"/>
      <c r="Q683" s="27"/>
      <c r="R683" s="41"/>
      <c r="S683" s="27"/>
    </row>
    <row r="684" s="37" customFormat="1" spans="1:19">
      <c r="A684" s="38"/>
      <c r="B684" s="38"/>
      <c r="C684" s="38"/>
      <c r="D684" s="38"/>
      <c r="M684" s="27"/>
      <c r="N684" s="27"/>
      <c r="O684" s="45"/>
      <c r="P684" s="27"/>
      <c r="Q684" s="27"/>
      <c r="R684" s="41"/>
      <c r="S684" s="27"/>
    </row>
    <row r="685" s="37" customFormat="1" spans="1:19">
      <c r="A685" s="38"/>
      <c r="B685" s="38"/>
      <c r="C685" s="38"/>
      <c r="D685" s="38"/>
      <c r="M685" s="27"/>
      <c r="N685" s="27"/>
      <c r="O685" s="45"/>
      <c r="P685" s="27"/>
      <c r="Q685" s="27"/>
      <c r="R685" s="41"/>
      <c r="S685" s="27"/>
    </row>
    <row r="686" s="37" customFormat="1" spans="1:19">
      <c r="A686" s="38"/>
      <c r="B686" s="38"/>
      <c r="C686" s="38"/>
      <c r="D686" s="38"/>
      <c r="M686" s="27"/>
      <c r="N686" s="27"/>
      <c r="O686" s="45"/>
      <c r="P686" s="27"/>
      <c r="Q686" s="27"/>
      <c r="R686" s="41"/>
      <c r="S686" s="27"/>
    </row>
    <row r="687" s="37" customFormat="1" spans="1:19">
      <c r="A687" s="38"/>
      <c r="B687" s="38"/>
      <c r="C687" s="38"/>
      <c r="D687" s="38"/>
      <c r="M687" s="27"/>
      <c r="N687" s="27"/>
      <c r="O687" s="45"/>
      <c r="P687" s="27"/>
      <c r="Q687" s="27"/>
      <c r="R687" s="41"/>
      <c r="S687" s="27"/>
    </row>
    <row r="688" s="37" customFormat="1" spans="1:19">
      <c r="A688" s="38"/>
      <c r="B688" s="38"/>
      <c r="C688" s="38"/>
      <c r="D688" s="38"/>
      <c r="M688" s="27"/>
      <c r="N688" s="27"/>
      <c r="O688" s="45"/>
      <c r="P688" s="27"/>
      <c r="Q688" s="27"/>
      <c r="R688" s="41"/>
      <c r="S688" s="27"/>
    </row>
    <row r="689" s="37" customFormat="1" spans="1:19">
      <c r="A689" s="38"/>
      <c r="B689" s="38"/>
      <c r="C689" s="38"/>
      <c r="D689" s="38"/>
      <c r="M689" s="27"/>
      <c r="N689" s="27"/>
      <c r="O689" s="45"/>
      <c r="P689" s="27"/>
      <c r="Q689" s="27"/>
      <c r="R689" s="41"/>
      <c r="S689" s="27"/>
    </row>
    <row r="690" s="37" customFormat="1" spans="1:19">
      <c r="A690" s="38"/>
      <c r="B690" s="38"/>
      <c r="C690" s="38"/>
      <c r="D690" s="38"/>
      <c r="M690" s="27"/>
      <c r="N690" s="27"/>
      <c r="O690" s="45"/>
      <c r="P690" s="27"/>
      <c r="Q690" s="27"/>
      <c r="R690" s="41"/>
      <c r="S690" s="27"/>
    </row>
    <row r="691" s="37" customFormat="1" spans="1:19">
      <c r="A691" s="38"/>
      <c r="B691" s="38"/>
      <c r="C691" s="38"/>
      <c r="D691" s="38"/>
      <c r="M691" s="27"/>
      <c r="N691" s="27"/>
      <c r="O691" s="45"/>
      <c r="P691" s="27"/>
      <c r="Q691" s="27"/>
      <c r="R691" s="41"/>
      <c r="S691" s="27"/>
    </row>
    <row r="692" s="37" customFormat="1" spans="1:19">
      <c r="A692" s="38"/>
      <c r="B692" s="38"/>
      <c r="C692" s="38"/>
      <c r="D692" s="38"/>
      <c r="M692" s="27"/>
      <c r="N692" s="27"/>
      <c r="O692" s="45"/>
      <c r="P692" s="27"/>
      <c r="Q692" s="27"/>
      <c r="R692" s="41"/>
      <c r="S692" s="27"/>
    </row>
    <row r="693" s="37" customFormat="1" spans="1:19">
      <c r="A693" s="38"/>
      <c r="B693" s="38"/>
      <c r="C693" s="38"/>
      <c r="D693" s="38"/>
      <c r="M693" s="27"/>
      <c r="N693" s="27"/>
      <c r="O693" s="45"/>
      <c r="P693" s="27"/>
      <c r="Q693" s="27"/>
      <c r="R693" s="41"/>
      <c r="S693" s="27"/>
    </row>
    <row r="694" s="37" customFormat="1" spans="1:19">
      <c r="A694" s="38"/>
      <c r="B694" s="38"/>
      <c r="C694" s="38"/>
      <c r="D694" s="38"/>
      <c r="M694" s="27"/>
      <c r="N694" s="27"/>
      <c r="O694" s="45"/>
      <c r="P694" s="27"/>
      <c r="Q694" s="27"/>
      <c r="R694" s="41"/>
      <c r="S694" s="27"/>
    </row>
    <row r="695" s="37" customFormat="1" spans="1:19">
      <c r="A695" s="38"/>
      <c r="B695" s="38"/>
      <c r="C695" s="38"/>
      <c r="D695" s="38"/>
      <c r="M695" s="27"/>
      <c r="N695" s="27"/>
      <c r="O695" s="45"/>
      <c r="P695" s="27"/>
      <c r="Q695" s="27"/>
      <c r="R695" s="41"/>
      <c r="S695" s="27"/>
    </row>
    <row r="696" s="37" customFormat="1" spans="1:19">
      <c r="A696" s="38"/>
      <c r="B696" s="38"/>
      <c r="C696" s="38"/>
      <c r="D696" s="38"/>
      <c r="M696" s="27"/>
      <c r="N696" s="27"/>
      <c r="O696" s="45"/>
      <c r="P696" s="27"/>
      <c r="Q696" s="27"/>
      <c r="R696" s="41"/>
      <c r="S696" s="27"/>
    </row>
    <row r="697" s="37" customFormat="1" spans="1:19">
      <c r="A697" s="38"/>
      <c r="B697" s="38"/>
      <c r="C697" s="38"/>
      <c r="D697" s="38"/>
      <c r="M697" s="27"/>
      <c r="N697" s="27"/>
      <c r="O697" s="45"/>
      <c r="P697" s="27"/>
      <c r="Q697" s="27"/>
      <c r="R697" s="41"/>
      <c r="S697" s="27"/>
    </row>
    <row r="698" s="37" customFormat="1" spans="1:19">
      <c r="A698" s="38"/>
      <c r="B698" s="38"/>
      <c r="C698" s="38"/>
      <c r="D698" s="38"/>
      <c r="M698" s="27"/>
      <c r="N698" s="27"/>
      <c r="O698" s="45"/>
      <c r="P698" s="27"/>
      <c r="Q698" s="27"/>
      <c r="R698" s="41"/>
      <c r="S698" s="27"/>
    </row>
    <row r="699" s="37" customFormat="1" spans="1:19">
      <c r="A699" s="38"/>
      <c r="B699" s="38"/>
      <c r="C699" s="38"/>
      <c r="D699" s="38"/>
      <c r="M699" s="27"/>
      <c r="N699" s="27"/>
      <c r="O699" s="45"/>
      <c r="P699" s="27"/>
      <c r="Q699" s="27"/>
      <c r="R699" s="41"/>
      <c r="S699" s="27"/>
    </row>
    <row r="700" s="37" customFormat="1" spans="1:19">
      <c r="A700" s="38"/>
      <c r="B700" s="38"/>
      <c r="C700" s="38"/>
      <c r="D700" s="38"/>
      <c r="M700" s="27"/>
      <c r="N700" s="27"/>
      <c r="O700" s="45"/>
      <c r="P700" s="27"/>
      <c r="Q700" s="27"/>
      <c r="R700" s="41"/>
      <c r="S700" s="27"/>
    </row>
    <row r="701" s="37" customFormat="1" spans="1:19">
      <c r="A701" s="38"/>
      <c r="B701" s="38"/>
      <c r="C701" s="38"/>
      <c r="D701" s="38"/>
      <c r="M701" s="27"/>
      <c r="N701" s="27"/>
      <c r="O701" s="45"/>
      <c r="P701" s="27"/>
      <c r="Q701" s="27"/>
      <c r="R701" s="41"/>
      <c r="S701" s="27"/>
    </row>
    <row r="702" s="37" customFormat="1" spans="1:19">
      <c r="A702" s="38"/>
      <c r="B702" s="38"/>
      <c r="C702" s="38"/>
      <c r="D702" s="38"/>
      <c r="M702" s="27"/>
      <c r="N702" s="27"/>
      <c r="O702" s="45"/>
      <c r="P702" s="27"/>
      <c r="Q702" s="27"/>
      <c r="R702" s="41"/>
      <c r="S702" s="27"/>
    </row>
    <row r="703" s="37" customFormat="1" spans="1:19">
      <c r="A703" s="38"/>
      <c r="B703" s="38"/>
      <c r="C703" s="38"/>
      <c r="D703" s="38"/>
      <c r="M703" s="27"/>
      <c r="N703" s="27"/>
      <c r="O703" s="45"/>
      <c r="P703" s="27"/>
      <c r="Q703" s="27"/>
      <c r="R703" s="41"/>
      <c r="S703" s="27"/>
    </row>
    <row r="704" s="37" customFormat="1" spans="1:19">
      <c r="A704" s="38"/>
      <c r="B704" s="38"/>
      <c r="C704" s="38"/>
      <c r="D704" s="38"/>
      <c r="M704" s="27"/>
      <c r="N704" s="27"/>
      <c r="O704" s="45"/>
      <c r="P704" s="27"/>
      <c r="Q704" s="27"/>
      <c r="R704" s="41"/>
      <c r="S704" s="27"/>
    </row>
    <row r="705" s="37" customFormat="1" spans="1:19">
      <c r="A705" s="38"/>
      <c r="B705" s="38"/>
      <c r="C705" s="38"/>
      <c r="D705" s="38"/>
      <c r="M705" s="27"/>
      <c r="N705" s="27"/>
      <c r="O705" s="45"/>
      <c r="P705" s="27"/>
      <c r="Q705" s="27"/>
      <c r="R705" s="41"/>
      <c r="S705" s="27"/>
    </row>
    <row r="706" s="37" customFormat="1" spans="1:19">
      <c r="A706" s="38"/>
      <c r="B706" s="38"/>
      <c r="C706" s="38"/>
      <c r="D706" s="38"/>
      <c r="M706" s="27"/>
      <c r="N706" s="27"/>
      <c r="O706" s="45"/>
      <c r="P706" s="27"/>
      <c r="Q706" s="27"/>
      <c r="R706" s="41"/>
      <c r="S706" s="27"/>
    </row>
    <row r="707" s="37" customFormat="1" spans="1:19">
      <c r="A707" s="38"/>
      <c r="B707" s="38"/>
      <c r="C707" s="38"/>
      <c r="D707" s="38"/>
      <c r="M707" s="27"/>
      <c r="N707" s="27"/>
      <c r="O707" s="45"/>
      <c r="P707" s="27"/>
      <c r="Q707" s="27"/>
      <c r="R707" s="41"/>
      <c r="S707" s="27"/>
    </row>
    <row r="708" s="37" customFormat="1" spans="1:19">
      <c r="A708" s="38"/>
      <c r="B708" s="38"/>
      <c r="C708" s="38"/>
      <c r="D708" s="38"/>
      <c r="M708" s="27"/>
      <c r="N708" s="27"/>
      <c r="O708" s="45"/>
      <c r="P708" s="27"/>
      <c r="Q708" s="27"/>
      <c r="R708" s="41"/>
      <c r="S708" s="27"/>
    </row>
    <row r="709" s="37" customFormat="1" spans="1:19">
      <c r="A709" s="38"/>
      <c r="B709" s="38"/>
      <c r="C709" s="38"/>
      <c r="D709" s="38"/>
      <c r="M709" s="27"/>
      <c r="N709" s="27"/>
      <c r="O709" s="45"/>
      <c r="P709" s="27"/>
      <c r="Q709" s="27"/>
      <c r="R709" s="41"/>
      <c r="S709" s="27"/>
    </row>
    <row r="710" s="37" customFormat="1" spans="1:19">
      <c r="A710" s="38"/>
      <c r="B710" s="38"/>
      <c r="C710" s="38"/>
      <c r="D710" s="38"/>
      <c r="M710" s="27"/>
      <c r="N710" s="27"/>
      <c r="O710" s="45"/>
      <c r="P710" s="27"/>
      <c r="Q710" s="27"/>
      <c r="R710" s="41"/>
      <c r="S710" s="27"/>
    </row>
    <row r="711" s="37" customFormat="1" spans="1:19">
      <c r="A711" s="38"/>
      <c r="B711" s="38"/>
      <c r="C711" s="38"/>
      <c r="D711" s="38"/>
      <c r="M711" s="27"/>
      <c r="N711" s="27"/>
      <c r="O711" s="45"/>
      <c r="P711" s="27"/>
      <c r="Q711" s="27"/>
      <c r="R711" s="41"/>
      <c r="S711" s="27"/>
    </row>
    <row r="712" s="37" customFormat="1" spans="1:19">
      <c r="A712" s="38"/>
      <c r="B712" s="38"/>
      <c r="C712" s="38"/>
      <c r="D712" s="38"/>
      <c r="M712" s="27"/>
      <c r="N712" s="27"/>
      <c r="O712" s="45"/>
      <c r="P712" s="27"/>
      <c r="Q712" s="27"/>
      <c r="R712" s="41"/>
      <c r="S712" s="27"/>
    </row>
    <row r="713" s="37" customFormat="1" spans="1:19">
      <c r="A713" s="38"/>
      <c r="B713" s="38"/>
      <c r="C713" s="38"/>
      <c r="D713" s="38"/>
      <c r="M713" s="27"/>
      <c r="N713" s="27"/>
      <c r="O713" s="45"/>
      <c r="P713" s="27"/>
      <c r="Q713" s="27"/>
      <c r="R713" s="41"/>
      <c r="S713" s="27"/>
    </row>
    <row r="714" s="37" customFormat="1" spans="1:19">
      <c r="A714" s="38"/>
      <c r="B714" s="38"/>
      <c r="C714" s="38"/>
      <c r="D714" s="38"/>
      <c r="M714" s="27"/>
      <c r="N714" s="27"/>
      <c r="O714" s="45"/>
      <c r="P714" s="27"/>
      <c r="Q714" s="27"/>
      <c r="R714" s="41"/>
      <c r="S714" s="27"/>
    </row>
    <row r="715" s="37" customFormat="1" spans="1:19">
      <c r="A715" s="38"/>
      <c r="B715" s="38"/>
      <c r="C715" s="38"/>
      <c r="D715" s="38"/>
      <c r="M715" s="27"/>
      <c r="N715" s="27"/>
      <c r="O715" s="45"/>
      <c r="P715" s="27"/>
      <c r="Q715" s="27"/>
      <c r="R715" s="41"/>
      <c r="S715" s="27"/>
    </row>
    <row r="716" s="37" customFormat="1" spans="1:19">
      <c r="A716" s="38"/>
      <c r="B716" s="38"/>
      <c r="C716" s="38"/>
      <c r="D716" s="38"/>
      <c r="M716" s="27"/>
      <c r="N716" s="27"/>
      <c r="O716" s="45"/>
      <c r="P716" s="27"/>
      <c r="Q716" s="27"/>
      <c r="R716" s="41"/>
      <c r="S716" s="27"/>
    </row>
    <row r="717" s="37" customFormat="1" spans="1:19">
      <c r="A717" s="38"/>
      <c r="B717" s="38"/>
      <c r="C717" s="38"/>
      <c r="D717" s="38"/>
      <c r="M717" s="27"/>
      <c r="N717" s="27"/>
      <c r="O717" s="45"/>
      <c r="P717" s="27"/>
      <c r="Q717" s="27"/>
      <c r="R717" s="41"/>
      <c r="S717" s="27"/>
    </row>
    <row r="718" s="37" customFormat="1" spans="1:19">
      <c r="A718" s="38"/>
      <c r="B718" s="38"/>
      <c r="C718" s="38"/>
      <c r="D718" s="38"/>
      <c r="M718" s="27"/>
      <c r="N718" s="27"/>
      <c r="O718" s="45"/>
      <c r="P718" s="27"/>
      <c r="Q718" s="27"/>
      <c r="R718" s="41"/>
      <c r="S718" s="27"/>
    </row>
    <row r="719" s="37" customFormat="1" spans="1:19">
      <c r="A719" s="38"/>
      <c r="B719" s="38"/>
      <c r="C719" s="38"/>
      <c r="D719" s="38"/>
      <c r="M719" s="27"/>
      <c r="N719" s="27"/>
      <c r="O719" s="45"/>
      <c r="P719" s="27"/>
      <c r="Q719" s="27"/>
      <c r="R719" s="41"/>
      <c r="S719" s="27"/>
    </row>
    <row r="720" s="37" customFormat="1" spans="1:19">
      <c r="A720" s="38"/>
      <c r="B720" s="38"/>
      <c r="C720" s="38"/>
      <c r="D720" s="38"/>
      <c r="M720" s="27"/>
      <c r="N720" s="27"/>
      <c r="O720" s="45"/>
      <c r="P720" s="27"/>
      <c r="Q720" s="27"/>
      <c r="R720" s="41"/>
      <c r="S720" s="27"/>
    </row>
    <row r="721" s="37" customFormat="1" spans="1:19">
      <c r="A721" s="38"/>
      <c r="B721" s="38"/>
      <c r="C721" s="38"/>
      <c r="D721" s="38"/>
      <c r="M721" s="27"/>
      <c r="N721" s="27"/>
      <c r="O721" s="45"/>
      <c r="P721" s="27"/>
      <c r="Q721" s="27"/>
      <c r="R721" s="41"/>
      <c r="S721" s="27"/>
    </row>
    <row r="722" s="37" customFormat="1" spans="1:19">
      <c r="A722" s="38"/>
      <c r="B722" s="38"/>
      <c r="C722" s="38"/>
      <c r="D722" s="38"/>
      <c r="M722" s="27"/>
      <c r="N722" s="27"/>
      <c r="O722" s="45"/>
      <c r="P722" s="27"/>
      <c r="Q722" s="27"/>
      <c r="R722" s="41"/>
      <c r="S722" s="27"/>
    </row>
    <row r="723" s="37" customFormat="1" spans="1:19">
      <c r="A723" s="38"/>
      <c r="B723" s="38"/>
      <c r="C723" s="38"/>
      <c r="D723" s="38"/>
      <c r="M723" s="27"/>
      <c r="N723" s="27"/>
      <c r="O723" s="45"/>
      <c r="P723" s="27"/>
      <c r="Q723" s="27"/>
      <c r="R723" s="41"/>
      <c r="S723" s="27"/>
    </row>
    <row r="724" s="37" customFormat="1" spans="1:19">
      <c r="A724" s="38"/>
      <c r="B724" s="38"/>
      <c r="C724" s="38"/>
      <c r="D724" s="38"/>
      <c r="M724" s="27"/>
      <c r="N724" s="27"/>
      <c r="O724" s="45"/>
      <c r="P724" s="27"/>
      <c r="Q724" s="27"/>
      <c r="R724" s="41"/>
      <c r="S724" s="27"/>
    </row>
    <row r="725" s="37" customFormat="1" spans="1:19">
      <c r="A725" s="38"/>
      <c r="B725" s="38"/>
      <c r="C725" s="38"/>
      <c r="D725" s="38"/>
      <c r="M725" s="27"/>
      <c r="N725" s="27"/>
      <c r="O725" s="45"/>
      <c r="P725" s="27"/>
      <c r="Q725" s="27"/>
      <c r="R725" s="41"/>
      <c r="S725" s="27"/>
    </row>
    <row r="726" s="37" customFormat="1" spans="1:19">
      <c r="A726" s="38"/>
      <c r="B726" s="38"/>
      <c r="C726" s="38"/>
      <c r="D726" s="38"/>
      <c r="M726" s="27"/>
      <c r="N726" s="27"/>
      <c r="O726" s="45"/>
      <c r="P726" s="27"/>
      <c r="Q726" s="27"/>
      <c r="R726" s="41"/>
      <c r="S726" s="27"/>
    </row>
    <row r="727" s="37" customFormat="1" spans="1:19">
      <c r="A727" s="38"/>
      <c r="B727" s="38"/>
      <c r="C727" s="38"/>
      <c r="D727" s="38"/>
      <c r="M727" s="27"/>
      <c r="N727" s="27"/>
      <c r="O727" s="45"/>
      <c r="P727" s="27"/>
      <c r="Q727" s="27"/>
      <c r="R727" s="41"/>
      <c r="S727" s="27"/>
    </row>
    <row r="728" s="37" customFormat="1" spans="1:19">
      <c r="A728" s="38"/>
      <c r="B728" s="38"/>
      <c r="C728" s="38"/>
      <c r="D728" s="38"/>
      <c r="M728" s="27"/>
      <c r="N728" s="27"/>
      <c r="O728" s="45"/>
      <c r="P728" s="27"/>
      <c r="Q728" s="27"/>
      <c r="R728" s="41"/>
      <c r="S728" s="27"/>
    </row>
    <row r="729" s="37" customFormat="1" spans="1:19">
      <c r="A729" s="38"/>
      <c r="B729" s="38"/>
      <c r="C729" s="38"/>
      <c r="D729" s="38"/>
      <c r="M729" s="27"/>
      <c r="N729" s="27"/>
      <c r="O729" s="45"/>
      <c r="P729" s="27"/>
      <c r="Q729" s="27"/>
      <c r="R729" s="41"/>
      <c r="S729" s="27"/>
    </row>
    <row r="730" s="37" customFormat="1" spans="1:19">
      <c r="A730" s="38"/>
      <c r="B730" s="38"/>
      <c r="C730" s="38"/>
      <c r="D730" s="38"/>
      <c r="M730" s="27"/>
      <c r="N730" s="27"/>
      <c r="O730" s="45"/>
      <c r="P730" s="27"/>
      <c r="Q730" s="27"/>
      <c r="R730" s="41"/>
      <c r="S730" s="27"/>
    </row>
    <row r="731" s="37" customFormat="1" spans="1:19">
      <c r="A731" s="38"/>
      <c r="B731" s="38"/>
      <c r="C731" s="38"/>
      <c r="D731" s="38"/>
      <c r="M731" s="27"/>
      <c r="N731" s="27"/>
      <c r="O731" s="45"/>
      <c r="P731" s="27"/>
      <c r="Q731" s="27"/>
      <c r="R731" s="41"/>
      <c r="S731" s="27"/>
    </row>
    <row r="732" s="37" customFormat="1" spans="1:19">
      <c r="A732" s="38"/>
      <c r="B732" s="38"/>
      <c r="C732" s="38"/>
      <c r="D732" s="38"/>
      <c r="M732" s="27"/>
      <c r="N732" s="27"/>
      <c r="O732" s="45"/>
      <c r="P732" s="27"/>
      <c r="Q732" s="27"/>
      <c r="R732" s="41"/>
      <c r="S732" s="27"/>
    </row>
    <row r="733" s="37" customFormat="1" spans="1:19">
      <c r="A733" s="38"/>
      <c r="B733" s="38"/>
      <c r="C733" s="38"/>
      <c r="D733" s="38"/>
      <c r="M733" s="27"/>
      <c r="N733" s="27"/>
      <c r="O733" s="45"/>
      <c r="P733" s="27"/>
      <c r="Q733" s="27"/>
      <c r="R733" s="41"/>
      <c r="S733" s="27"/>
    </row>
    <row r="734" s="37" customFormat="1" spans="1:19">
      <c r="A734" s="38"/>
      <c r="B734" s="38"/>
      <c r="C734" s="38"/>
      <c r="D734" s="38"/>
      <c r="M734" s="27"/>
      <c r="N734" s="27"/>
      <c r="O734" s="45"/>
      <c r="P734" s="27"/>
      <c r="Q734" s="27"/>
      <c r="R734" s="41"/>
      <c r="S734" s="27"/>
    </row>
    <row r="735" s="37" customFormat="1" spans="1:19">
      <c r="A735" s="38"/>
      <c r="B735" s="38"/>
      <c r="C735" s="38"/>
      <c r="D735" s="38"/>
      <c r="M735" s="27"/>
      <c r="N735" s="27"/>
      <c r="O735" s="45"/>
      <c r="P735" s="27"/>
      <c r="Q735" s="27"/>
      <c r="R735" s="41"/>
      <c r="S735" s="27"/>
    </row>
    <row r="736" s="37" customFormat="1" spans="1:19">
      <c r="A736" s="38"/>
      <c r="B736" s="38"/>
      <c r="C736" s="38"/>
      <c r="D736" s="38"/>
      <c r="M736" s="27"/>
      <c r="N736" s="27"/>
      <c r="O736" s="45"/>
      <c r="P736" s="27"/>
      <c r="Q736" s="27"/>
      <c r="R736" s="41"/>
      <c r="S736" s="27"/>
    </row>
    <row r="737" s="37" customFormat="1" spans="1:19">
      <c r="A737" s="38"/>
      <c r="B737" s="38"/>
      <c r="C737" s="38"/>
      <c r="D737" s="38"/>
      <c r="M737" s="27"/>
      <c r="N737" s="27"/>
      <c r="O737" s="45"/>
      <c r="P737" s="27"/>
      <c r="Q737" s="27"/>
      <c r="R737" s="41"/>
      <c r="S737" s="27"/>
    </row>
    <row r="738" s="37" customFormat="1" spans="1:19">
      <c r="A738" s="38"/>
      <c r="B738" s="38"/>
      <c r="C738" s="38"/>
      <c r="D738" s="38"/>
      <c r="M738" s="27"/>
      <c r="N738" s="27"/>
      <c r="O738" s="45"/>
      <c r="P738" s="27"/>
      <c r="Q738" s="27"/>
      <c r="R738" s="41"/>
      <c r="S738" s="27"/>
    </row>
    <row r="739" s="37" customFormat="1" spans="1:19">
      <c r="A739" s="38"/>
      <c r="B739" s="38"/>
      <c r="C739" s="38"/>
      <c r="D739" s="38"/>
      <c r="M739" s="27"/>
      <c r="N739" s="27"/>
      <c r="O739" s="45"/>
      <c r="P739" s="27"/>
      <c r="Q739" s="27"/>
      <c r="R739" s="41"/>
      <c r="S739" s="27"/>
    </row>
    <row r="740" s="37" customFormat="1" spans="1:19">
      <c r="A740" s="38"/>
      <c r="B740" s="38"/>
      <c r="C740" s="38"/>
      <c r="D740" s="38"/>
      <c r="M740" s="27"/>
      <c r="N740" s="27"/>
      <c r="O740" s="45"/>
      <c r="P740" s="27"/>
      <c r="Q740" s="27"/>
      <c r="R740" s="41"/>
      <c r="S740" s="27"/>
    </row>
    <row r="741" s="37" customFormat="1" spans="1:19">
      <c r="A741" s="38"/>
      <c r="B741" s="38"/>
      <c r="C741" s="38"/>
      <c r="D741" s="38"/>
      <c r="M741" s="27"/>
      <c r="N741" s="27"/>
      <c r="O741" s="45"/>
      <c r="P741" s="27"/>
      <c r="Q741" s="27"/>
      <c r="R741" s="41"/>
      <c r="S741" s="27"/>
    </row>
    <row r="742" s="37" customFormat="1" spans="1:19">
      <c r="A742" s="38"/>
      <c r="B742" s="38"/>
      <c r="C742" s="38"/>
      <c r="D742" s="38"/>
      <c r="M742" s="27"/>
      <c r="N742" s="27"/>
      <c r="O742" s="45"/>
      <c r="P742" s="27"/>
      <c r="Q742" s="27"/>
      <c r="R742" s="41"/>
      <c r="S742" s="27"/>
    </row>
    <row r="743" s="37" customFormat="1" spans="1:19">
      <c r="A743" s="38"/>
      <c r="B743" s="38"/>
      <c r="C743" s="38"/>
      <c r="D743" s="38"/>
      <c r="M743" s="27"/>
      <c r="N743" s="27"/>
      <c r="O743" s="45"/>
      <c r="P743" s="27"/>
      <c r="Q743" s="27"/>
      <c r="R743" s="41"/>
      <c r="S743" s="27"/>
    </row>
    <row r="744" s="37" customFormat="1" spans="1:19">
      <c r="A744" s="38"/>
      <c r="B744" s="38"/>
      <c r="C744" s="38"/>
      <c r="D744" s="38"/>
      <c r="M744" s="27"/>
      <c r="N744" s="27"/>
      <c r="O744" s="45"/>
      <c r="P744" s="27"/>
      <c r="Q744" s="27"/>
      <c r="R744" s="41"/>
      <c r="S744" s="27"/>
    </row>
    <row r="745" s="37" customFormat="1" spans="1:19">
      <c r="A745" s="38"/>
      <c r="B745" s="38"/>
      <c r="C745" s="38"/>
      <c r="D745" s="38"/>
      <c r="M745" s="27"/>
      <c r="N745" s="27"/>
      <c r="O745" s="45"/>
      <c r="P745" s="27"/>
      <c r="Q745" s="27"/>
      <c r="R745" s="41"/>
      <c r="S745" s="27"/>
    </row>
    <row r="746" s="37" customFormat="1" spans="1:19">
      <c r="A746" s="38"/>
      <c r="B746" s="38"/>
      <c r="C746" s="38"/>
      <c r="D746" s="38"/>
      <c r="M746" s="27"/>
      <c r="N746" s="27"/>
      <c r="O746" s="45"/>
      <c r="P746" s="27"/>
      <c r="Q746" s="27"/>
      <c r="R746" s="41"/>
      <c r="S746" s="27"/>
    </row>
    <row r="747" s="37" customFormat="1" spans="1:19">
      <c r="A747" s="38"/>
      <c r="B747" s="38"/>
      <c r="C747" s="38"/>
      <c r="D747" s="38"/>
      <c r="M747" s="27"/>
      <c r="N747" s="27"/>
      <c r="O747" s="45"/>
      <c r="P747" s="27"/>
      <c r="Q747" s="27"/>
      <c r="R747" s="41"/>
      <c r="S747" s="27"/>
    </row>
    <row r="748" s="37" customFormat="1" spans="1:19">
      <c r="A748" s="38"/>
      <c r="B748" s="38"/>
      <c r="C748" s="38"/>
      <c r="D748" s="38"/>
      <c r="M748" s="27"/>
      <c r="N748" s="27"/>
      <c r="O748" s="45"/>
      <c r="P748" s="27"/>
      <c r="Q748" s="27"/>
      <c r="R748" s="41"/>
      <c r="S748" s="27"/>
    </row>
    <row r="749" s="37" customFormat="1" spans="1:19">
      <c r="A749" s="38"/>
      <c r="B749" s="38"/>
      <c r="C749" s="38"/>
      <c r="D749" s="38"/>
      <c r="M749" s="27"/>
      <c r="N749" s="27"/>
      <c r="O749" s="45"/>
      <c r="P749" s="27"/>
      <c r="Q749" s="27"/>
      <c r="R749" s="41"/>
      <c r="S749" s="27"/>
    </row>
    <row r="750" s="37" customFormat="1" spans="1:19">
      <c r="A750" s="38"/>
      <c r="B750" s="38"/>
      <c r="C750" s="38"/>
      <c r="D750" s="38"/>
      <c r="M750" s="27"/>
      <c r="N750" s="27"/>
      <c r="O750" s="45"/>
      <c r="P750" s="27"/>
      <c r="Q750" s="27"/>
      <c r="R750" s="41"/>
      <c r="S750" s="27"/>
    </row>
    <row r="751" s="37" customFormat="1" spans="1:19">
      <c r="A751" s="38"/>
      <c r="B751" s="38"/>
      <c r="C751" s="38"/>
      <c r="D751" s="38"/>
      <c r="M751" s="27"/>
      <c r="N751" s="27"/>
      <c r="O751" s="45"/>
      <c r="P751" s="27"/>
      <c r="Q751" s="27"/>
      <c r="R751" s="41"/>
      <c r="S751" s="27"/>
    </row>
    <row r="752" s="37" customFormat="1" spans="1:19">
      <c r="A752" s="38"/>
      <c r="B752" s="38"/>
      <c r="C752" s="38"/>
      <c r="D752" s="38"/>
      <c r="M752" s="27"/>
      <c r="N752" s="27"/>
      <c r="O752" s="45"/>
      <c r="P752" s="27"/>
      <c r="Q752" s="27"/>
      <c r="R752" s="41"/>
      <c r="S752" s="27"/>
    </row>
    <row r="753" s="37" customFormat="1" spans="1:19">
      <c r="A753" s="38"/>
      <c r="B753" s="38"/>
      <c r="C753" s="38"/>
      <c r="D753" s="38"/>
      <c r="M753" s="27"/>
      <c r="N753" s="27"/>
      <c r="O753" s="45"/>
      <c r="P753" s="27"/>
      <c r="Q753" s="27"/>
      <c r="R753" s="41"/>
      <c r="S753" s="27"/>
    </row>
    <row r="754" s="37" customFormat="1" spans="1:19">
      <c r="A754" s="38"/>
      <c r="B754" s="38"/>
      <c r="C754" s="38"/>
      <c r="D754" s="38"/>
      <c r="M754" s="27"/>
      <c r="N754" s="27"/>
      <c r="O754" s="45"/>
      <c r="P754" s="27"/>
      <c r="Q754" s="27"/>
      <c r="R754" s="41"/>
      <c r="S754" s="27"/>
    </row>
    <row r="755" s="37" customFormat="1" spans="1:19">
      <c r="A755" s="38"/>
      <c r="B755" s="38"/>
      <c r="C755" s="38"/>
      <c r="D755" s="38"/>
      <c r="M755" s="27"/>
      <c r="N755" s="27"/>
      <c r="O755" s="45"/>
      <c r="P755" s="27"/>
      <c r="Q755" s="27"/>
      <c r="R755" s="41"/>
      <c r="S755" s="27"/>
    </row>
    <row r="756" s="37" customFormat="1" spans="1:19">
      <c r="A756" s="38"/>
      <c r="B756" s="38"/>
      <c r="C756" s="38"/>
      <c r="D756" s="38"/>
      <c r="M756" s="27"/>
      <c r="N756" s="27"/>
      <c r="O756" s="45"/>
      <c r="P756" s="27"/>
      <c r="Q756" s="27"/>
      <c r="R756" s="41"/>
      <c r="S756" s="27"/>
    </row>
    <row r="757" s="37" customFormat="1" spans="1:19">
      <c r="A757" s="38"/>
      <c r="B757" s="38"/>
      <c r="C757" s="38"/>
      <c r="D757" s="38"/>
      <c r="M757" s="27"/>
      <c r="N757" s="27"/>
      <c r="O757" s="45"/>
      <c r="P757" s="27"/>
      <c r="Q757" s="27"/>
      <c r="R757" s="41"/>
      <c r="S757" s="27"/>
    </row>
    <row r="758" s="37" customFormat="1" spans="1:19">
      <c r="A758" s="38"/>
      <c r="B758" s="38"/>
      <c r="C758" s="38"/>
      <c r="D758" s="38"/>
      <c r="M758" s="27"/>
      <c r="N758" s="27"/>
      <c r="O758" s="45"/>
      <c r="P758" s="27"/>
      <c r="Q758" s="27"/>
      <c r="R758" s="41"/>
      <c r="S758" s="27"/>
    </row>
    <row r="759" s="37" customFormat="1" spans="1:19">
      <c r="A759" s="38"/>
      <c r="B759" s="38"/>
      <c r="C759" s="38"/>
      <c r="D759" s="38"/>
      <c r="M759" s="27"/>
      <c r="N759" s="27"/>
      <c r="O759" s="45"/>
      <c r="P759" s="27"/>
      <c r="Q759" s="27"/>
      <c r="R759" s="41"/>
      <c r="S759" s="27"/>
    </row>
    <row r="760" s="37" customFormat="1" spans="1:19">
      <c r="A760" s="38"/>
      <c r="B760" s="38"/>
      <c r="C760" s="38"/>
      <c r="D760" s="38"/>
      <c r="M760" s="27"/>
      <c r="N760" s="27"/>
      <c r="O760" s="45"/>
      <c r="P760" s="27"/>
      <c r="Q760" s="27"/>
      <c r="R760" s="41"/>
      <c r="S760" s="27"/>
    </row>
    <row r="761" s="37" customFormat="1" spans="1:19">
      <c r="A761" s="38"/>
      <c r="B761" s="38"/>
      <c r="C761" s="38"/>
      <c r="D761" s="38"/>
      <c r="M761" s="27"/>
      <c r="N761" s="27"/>
      <c r="O761" s="45"/>
      <c r="P761" s="27"/>
      <c r="Q761" s="27"/>
      <c r="R761" s="41"/>
      <c r="S761" s="27"/>
    </row>
  </sheetData>
  <dataValidations count="2">
    <dataValidation type="list" allowBlank="1" showInputMessage="1" showErrorMessage="1" sqref="O2">
      <formula1>"PASS,FAIL,NT"</formula1>
    </dataValidation>
    <dataValidation type="list" allowBlank="1" showInputMessage="1" showErrorMessage="1" sqref="I2">
      <formula1>"L1,L2,L3,L4"</formula1>
    </dataValidation>
  </dataValidations>
  <pageMargins left="0.7" right="0.7" top="0.75" bottom="0.75" header="0.3" footer="0.3"/>
  <headerFooter/>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
  <sheetViews>
    <sheetView workbookViewId="0">
      <selection activeCell="A2" sqref="A2:A4"/>
    </sheetView>
  </sheetViews>
  <sheetFormatPr defaultColWidth="9" defaultRowHeight="16.5" outlineLevelRow="3"/>
  <cols>
    <col min="1" max="1" width="5.5" style="38" customWidth="1"/>
    <col min="2" max="2" width="11.125" style="38" customWidth="1"/>
    <col min="3" max="4" width="12" style="38" customWidth="1"/>
    <col min="5" max="5" width="44.875" style="37" customWidth="1"/>
    <col min="6" max="6" width="15.75" style="37" customWidth="1"/>
    <col min="7" max="7" width="14.125" style="37" customWidth="1"/>
    <col min="8" max="8" width="12.375" style="37" customWidth="1"/>
    <col min="9" max="9" width="8.375" style="37" customWidth="1"/>
    <col min="10" max="10" width="22.625" style="37" customWidth="1"/>
    <col min="11" max="11" width="31" style="37" customWidth="1"/>
    <col min="12" max="12" width="32" style="37" customWidth="1"/>
    <col min="13" max="14" width="14.125" style="27" customWidth="1"/>
    <col min="15" max="15" width="9" style="45"/>
    <col min="16" max="17" width="14.125" style="27" customWidth="1"/>
    <col min="18" max="18" width="14.12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904</v>
      </c>
      <c r="B2" s="32"/>
      <c r="C2" s="32" t="s">
        <v>2859</v>
      </c>
      <c r="D2" s="32"/>
      <c r="E2" s="10" t="s">
        <v>2930</v>
      </c>
      <c r="F2" s="10" t="s">
        <v>70</v>
      </c>
      <c r="G2" s="10" t="s">
        <v>2602</v>
      </c>
      <c r="H2" s="10" t="s">
        <v>2931</v>
      </c>
      <c r="I2" s="10"/>
      <c r="J2" s="10" t="s">
        <v>2927</v>
      </c>
      <c r="K2" s="10" t="s">
        <v>2932</v>
      </c>
      <c r="L2" s="10" t="s">
        <v>2933</v>
      </c>
      <c r="M2" s="25"/>
      <c r="N2" s="25"/>
      <c r="O2" s="26"/>
      <c r="P2" s="25"/>
      <c r="Q2" s="25"/>
      <c r="R2" s="28"/>
      <c r="S2" s="25"/>
    </row>
    <row r="3" s="37" customFormat="1" ht="33" spans="1:19">
      <c r="A3" s="32">
        <v>905</v>
      </c>
      <c r="B3" s="32"/>
      <c r="C3" s="32" t="s">
        <v>2859</v>
      </c>
      <c r="D3" s="32"/>
      <c r="E3" s="10" t="s">
        <v>2934</v>
      </c>
      <c r="F3" s="10" t="s">
        <v>70</v>
      </c>
      <c r="G3" s="10" t="s">
        <v>2935</v>
      </c>
      <c r="H3" s="10" t="s">
        <v>37</v>
      </c>
      <c r="I3" s="10"/>
      <c r="J3" s="10" t="s">
        <v>2936</v>
      </c>
      <c r="K3" s="10" t="s">
        <v>2937</v>
      </c>
      <c r="L3" s="10" t="s">
        <v>2938</v>
      </c>
      <c r="M3" s="25"/>
      <c r="N3" s="25"/>
      <c r="O3" s="26"/>
      <c r="P3" s="25"/>
      <c r="Q3" s="25"/>
      <c r="R3" s="28"/>
      <c r="S3" s="25"/>
    </row>
    <row r="4" s="37" customFormat="1" ht="33" spans="1:19">
      <c r="A4" s="32">
        <v>906</v>
      </c>
      <c r="B4" s="32"/>
      <c r="C4" s="32" t="s">
        <v>2859</v>
      </c>
      <c r="D4" s="32"/>
      <c r="E4" s="10" t="s">
        <v>2939</v>
      </c>
      <c r="F4" s="10" t="s">
        <v>70</v>
      </c>
      <c r="G4" s="10" t="s">
        <v>2911</v>
      </c>
      <c r="H4" s="10" t="s">
        <v>37</v>
      </c>
      <c r="I4" s="10"/>
      <c r="J4" s="10" t="s">
        <v>2940</v>
      </c>
      <c r="K4" s="10" t="s">
        <v>37</v>
      </c>
      <c r="L4" s="10" t="s">
        <v>2941</v>
      </c>
      <c r="M4" s="25"/>
      <c r="N4" s="25"/>
      <c r="O4" s="26"/>
      <c r="P4" s="25"/>
      <c r="Q4" s="25"/>
      <c r="R4" s="28"/>
      <c r="S4" s="25"/>
    </row>
  </sheetData>
  <dataValidations count="2">
    <dataValidation type="list" allowBlank="1" showInputMessage="1" showErrorMessage="1" sqref="O2 O3 O4">
      <formula1>"PASS,FAIL,NT"</formula1>
    </dataValidation>
    <dataValidation type="list" allowBlank="1" showInputMessage="1" showErrorMessage="1" sqref="I2 I3 I4">
      <formula1>"L1,L2,L3,L4"</formula1>
    </dataValidation>
  </dataValidations>
  <pageMargins left="0.7" right="0.7" top="0.75" bottom="0.75" header="0.3" footer="0.3"/>
  <headerFooter/>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0"/>
  <sheetViews>
    <sheetView topLeftCell="F1" workbookViewId="0">
      <selection activeCell="C1" sqref="C$1:L$1048576"/>
    </sheetView>
  </sheetViews>
  <sheetFormatPr defaultColWidth="9" defaultRowHeight="16.5"/>
  <cols>
    <col min="1" max="1" width="5.5" style="38" customWidth="1"/>
    <col min="2" max="4" width="9.25" style="38" customWidth="1"/>
    <col min="5" max="5" width="44.875" style="37" customWidth="1"/>
    <col min="6" max="6" width="15.75" style="37" customWidth="1"/>
    <col min="7" max="7" width="14.5" style="37" customWidth="1"/>
    <col min="8" max="8" width="25.125" style="37" customWidth="1"/>
    <col min="9" max="9" width="8.375" style="37" customWidth="1"/>
    <col min="10" max="10" width="22.625" style="37" customWidth="1"/>
    <col min="11" max="11" width="33.5" style="37" customWidth="1"/>
    <col min="12" max="12" width="38.875" style="37" customWidth="1"/>
    <col min="13" max="13" width="14.625" style="27" customWidth="1"/>
    <col min="14" max="14" width="13.375" style="27" customWidth="1"/>
    <col min="15" max="15" width="9" style="45"/>
    <col min="16" max="16" width="14.625" style="27" customWidth="1"/>
    <col min="17" max="17" width="13.375" style="27" customWidth="1"/>
    <col min="18" max="18" width="13.3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907</v>
      </c>
      <c r="B2" s="32"/>
      <c r="C2" s="32" t="s">
        <v>2859</v>
      </c>
      <c r="D2" s="32"/>
      <c r="E2" s="10" t="s">
        <v>2942</v>
      </c>
      <c r="F2" s="10" t="s">
        <v>69</v>
      </c>
      <c r="G2" s="10" t="s">
        <v>2602</v>
      </c>
      <c r="H2" s="10" t="s">
        <v>2931</v>
      </c>
      <c r="I2" s="10"/>
      <c r="J2" s="10" t="s">
        <v>2927</v>
      </c>
      <c r="K2" s="10" t="s">
        <v>2943</v>
      </c>
      <c r="L2" s="10" t="s">
        <v>2944</v>
      </c>
      <c r="M2" s="25"/>
      <c r="N2" s="25"/>
      <c r="O2" s="26"/>
      <c r="P2" s="25"/>
      <c r="Q2" s="25"/>
      <c r="R2" s="28"/>
      <c r="S2" s="25"/>
    </row>
    <row r="3" s="37" customFormat="1" ht="33" spans="1:19">
      <c r="A3" s="32">
        <v>908</v>
      </c>
      <c r="B3" s="32"/>
      <c r="C3" s="32" t="s">
        <v>2859</v>
      </c>
      <c r="D3" s="32"/>
      <c r="E3" s="10" t="s">
        <v>2942</v>
      </c>
      <c r="F3" s="10" t="s">
        <v>69</v>
      </c>
      <c r="G3" s="10" t="s">
        <v>2602</v>
      </c>
      <c r="H3" s="10" t="s">
        <v>2945</v>
      </c>
      <c r="I3" s="10"/>
      <c r="J3" s="10" t="s">
        <v>2936</v>
      </c>
      <c r="K3" s="10" t="s">
        <v>2946</v>
      </c>
      <c r="L3" s="10" t="s">
        <v>2947</v>
      </c>
      <c r="M3" s="25"/>
      <c r="N3" s="25"/>
      <c r="O3" s="26"/>
      <c r="P3" s="25"/>
      <c r="Q3" s="25"/>
      <c r="R3" s="28"/>
      <c r="S3" s="25"/>
    </row>
    <row r="4" s="37" customFormat="1" ht="33" spans="1:19">
      <c r="A4" s="32">
        <v>909</v>
      </c>
      <c r="B4" s="32"/>
      <c r="C4" s="32" t="s">
        <v>2859</v>
      </c>
      <c r="D4" s="32"/>
      <c r="E4" s="10" t="s">
        <v>2948</v>
      </c>
      <c r="F4" s="10" t="s">
        <v>69</v>
      </c>
      <c r="G4" s="10" t="s">
        <v>2935</v>
      </c>
      <c r="H4" s="10" t="s">
        <v>37</v>
      </c>
      <c r="I4" s="10"/>
      <c r="J4" s="10" t="s">
        <v>2936</v>
      </c>
      <c r="K4" s="10" t="s">
        <v>2937</v>
      </c>
      <c r="L4" s="10" t="s">
        <v>2949</v>
      </c>
      <c r="M4" s="25"/>
      <c r="N4" s="25"/>
      <c r="O4" s="26"/>
      <c r="P4" s="25"/>
      <c r="Q4" s="25"/>
      <c r="R4" s="28"/>
      <c r="S4" s="25"/>
    </row>
    <row r="5" s="37" customFormat="1" ht="82.5" spans="1:19">
      <c r="A5" s="32">
        <v>910</v>
      </c>
      <c r="B5" s="32"/>
      <c r="C5" s="32" t="s">
        <v>2859</v>
      </c>
      <c r="D5" s="32"/>
      <c r="E5" s="10" t="s">
        <v>2950</v>
      </c>
      <c r="F5" s="10" t="s">
        <v>69</v>
      </c>
      <c r="G5" s="10" t="s">
        <v>2951</v>
      </c>
      <c r="H5" s="10" t="s">
        <v>37</v>
      </c>
      <c r="I5" s="10"/>
      <c r="J5" s="10" t="s">
        <v>2952</v>
      </c>
      <c r="K5" s="10" t="s">
        <v>2953</v>
      </c>
      <c r="L5" s="10" t="s">
        <v>2954</v>
      </c>
      <c r="M5" s="25"/>
      <c r="N5" s="25"/>
      <c r="O5" s="26"/>
      <c r="P5" s="25"/>
      <c r="Q5" s="25"/>
      <c r="R5" s="28"/>
      <c r="S5" s="25"/>
    </row>
    <row r="6" s="37" customFormat="1" ht="99" spans="1:19">
      <c r="A6" s="32">
        <v>911</v>
      </c>
      <c r="B6" s="32"/>
      <c r="C6" s="32" t="s">
        <v>2859</v>
      </c>
      <c r="D6" s="32"/>
      <c r="E6" s="10" t="s">
        <v>2955</v>
      </c>
      <c r="F6" s="10" t="s">
        <v>69</v>
      </c>
      <c r="G6" s="10" t="s">
        <v>2956</v>
      </c>
      <c r="H6" s="10" t="s">
        <v>37</v>
      </c>
      <c r="I6" s="10"/>
      <c r="J6" s="10" t="s">
        <v>2936</v>
      </c>
      <c r="K6" s="10" t="s">
        <v>2957</v>
      </c>
      <c r="L6" s="10" t="s">
        <v>2958</v>
      </c>
      <c r="M6" s="25"/>
      <c r="N6" s="25"/>
      <c r="O6" s="26"/>
      <c r="P6" s="25"/>
      <c r="Q6" s="25"/>
      <c r="R6" s="28"/>
      <c r="S6" s="25"/>
    </row>
    <row r="7" s="37" customFormat="1" ht="49.5" spans="1:19">
      <c r="A7" s="32">
        <v>912</v>
      </c>
      <c r="B7" s="32"/>
      <c r="C7" s="32" t="s">
        <v>2859</v>
      </c>
      <c r="D7" s="32"/>
      <c r="E7" s="10" t="s">
        <v>2959</v>
      </c>
      <c r="F7" s="10" t="s">
        <v>69</v>
      </c>
      <c r="G7" s="10" t="s">
        <v>2898</v>
      </c>
      <c r="H7" s="10" t="s">
        <v>37</v>
      </c>
      <c r="I7" s="10"/>
      <c r="J7" s="10" t="s">
        <v>2960</v>
      </c>
      <c r="K7" s="10" t="s">
        <v>2961</v>
      </c>
      <c r="L7" s="10" t="s">
        <v>2962</v>
      </c>
      <c r="M7" s="25"/>
      <c r="N7" s="25"/>
      <c r="O7" s="26"/>
      <c r="P7" s="25"/>
      <c r="Q7" s="25"/>
      <c r="R7" s="28"/>
      <c r="S7" s="25"/>
    </row>
    <row r="8" s="37" customFormat="1" ht="66" spans="1:19">
      <c r="A8" s="32">
        <v>913</v>
      </c>
      <c r="B8" s="32"/>
      <c r="C8" s="32" t="s">
        <v>2859</v>
      </c>
      <c r="D8" s="32"/>
      <c r="E8" s="10" t="s">
        <v>2963</v>
      </c>
      <c r="F8" s="10" t="s">
        <v>69</v>
      </c>
      <c r="G8" s="10" t="s">
        <v>2903</v>
      </c>
      <c r="H8" s="10" t="s">
        <v>37</v>
      </c>
      <c r="I8" s="10"/>
      <c r="J8" s="10" t="s">
        <v>2960</v>
      </c>
      <c r="K8" s="10" t="s">
        <v>2964</v>
      </c>
      <c r="L8" s="10" t="s">
        <v>2965</v>
      </c>
      <c r="M8" s="25"/>
      <c r="N8" s="25"/>
      <c r="O8" s="26"/>
      <c r="P8" s="25"/>
      <c r="Q8" s="25"/>
      <c r="R8" s="28"/>
      <c r="S8" s="25"/>
    </row>
    <row r="9" s="37" customFormat="1" ht="33" spans="1:19">
      <c r="A9" s="32">
        <v>914</v>
      </c>
      <c r="B9" s="32"/>
      <c r="C9" s="32" t="s">
        <v>2859</v>
      </c>
      <c r="D9" s="32"/>
      <c r="E9" s="10" t="s">
        <v>2963</v>
      </c>
      <c r="F9" s="10" t="s">
        <v>69</v>
      </c>
      <c r="G9" s="10" t="s">
        <v>2907</v>
      </c>
      <c r="H9" s="10" t="s">
        <v>37</v>
      </c>
      <c r="I9" s="10"/>
      <c r="J9" s="10" t="s">
        <v>2960</v>
      </c>
      <c r="K9" s="10" t="s">
        <v>2908</v>
      </c>
      <c r="L9" s="10" t="s">
        <v>2909</v>
      </c>
      <c r="M9" s="25"/>
      <c r="N9" s="25"/>
      <c r="O9" s="26"/>
      <c r="P9" s="25"/>
      <c r="Q9" s="25"/>
      <c r="R9" s="28"/>
      <c r="S9" s="25"/>
    </row>
    <row r="10" s="37" customFormat="1" ht="66" spans="1:19">
      <c r="A10" s="32">
        <v>915</v>
      </c>
      <c r="B10" s="32"/>
      <c r="C10" s="32" t="s">
        <v>2859</v>
      </c>
      <c r="D10" s="32"/>
      <c r="E10" s="10" t="s">
        <v>2966</v>
      </c>
      <c r="F10" s="10" t="s">
        <v>69</v>
      </c>
      <c r="G10" s="10" t="s">
        <v>2911</v>
      </c>
      <c r="H10" s="10" t="s">
        <v>37</v>
      </c>
      <c r="I10" s="10"/>
      <c r="J10" s="10" t="s">
        <v>2967</v>
      </c>
      <c r="K10" s="10" t="s">
        <v>37</v>
      </c>
      <c r="L10" s="10" t="s">
        <v>2968</v>
      </c>
      <c r="M10" s="25"/>
      <c r="N10" s="25"/>
      <c r="O10" s="26"/>
      <c r="P10" s="25"/>
      <c r="Q10" s="25"/>
      <c r="R10" s="28"/>
      <c r="S10" s="25"/>
    </row>
  </sheetData>
  <dataValidations count="2">
    <dataValidation type="list" allowBlank="1" showInputMessage="1" showErrorMessage="1" sqref="O2 O3 O6 O7 O8 O4:O5 O9:O10">
      <formula1>"PASS,FAIL,NT"</formula1>
    </dataValidation>
    <dataValidation type="list" allowBlank="1" showInputMessage="1" showErrorMessage="1" sqref="I2 I3 I6 I7 I8 I4:I5 I9:I10">
      <formula1>"L1,L2,L3,L4"</formula1>
    </dataValidation>
  </dataValidations>
  <pageMargins left="0.7" right="0.7" top="0.75" bottom="0.75" header="0.3" footer="0.3"/>
  <headerFooter/>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3"/>
  <sheetViews>
    <sheetView workbookViewId="0">
      <selection activeCell="C1" sqref="C$1:L$1048576"/>
    </sheetView>
  </sheetViews>
  <sheetFormatPr defaultColWidth="9" defaultRowHeight="16.5"/>
  <cols>
    <col min="1" max="1" width="5.5" style="38" customWidth="1"/>
    <col min="2" max="4" width="10.625" style="38" customWidth="1"/>
    <col min="5" max="5" width="44.875" style="37" customWidth="1"/>
    <col min="6" max="6" width="15.75" style="37" customWidth="1"/>
    <col min="7" max="7" width="17.375" style="37" customWidth="1"/>
    <col min="8" max="8" width="11.5" style="37" customWidth="1"/>
    <col min="9" max="9" width="8.375" style="37" customWidth="1"/>
    <col min="10" max="10" width="22.625" style="37" customWidth="1"/>
    <col min="11" max="11" width="24.5" style="37" customWidth="1"/>
    <col min="12" max="12" width="49.125" style="37" customWidth="1"/>
    <col min="13" max="14" width="12.875" style="27" customWidth="1"/>
    <col min="15" max="15" width="9" style="45"/>
    <col min="16" max="17" width="12.875" style="27" customWidth="1"/>
    <col min="18" max="18" width="12.8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916</v>
      </c>
      <c r="B2" s="32"/>
      <c r="C2" s="32" t="s">
        <v>2859</v>
      </c>
      <c r="D2" s="32"/>
      <c r="E2" s="10" t="s">
        <v>2969</v>
      </c>
      <c r="F2" s="10" t="s">
        <v>67</v>
      </c>
      <c r="G2" s="10" t="s">
        <v>2970</v>
      </c>
      <c r="H2" s="10" t="s">
        <v>37</v>
      </c>
      <c r="I2" s="10"/>
      <c r="J2" s="10" t="s">
        <v>2971</v>
      </c>
      <c r="K2" s="10" t="s">
        <v>2972</v>
      </c>
      <c r="L2" s="10" t="s">
        <v>2973</v>
      </c>
      <c r="M2" s="25"/>
      <c r="N2" s="25"/>
      <c r="O2" s="26"/>
      <c r="P2" s="25"/>
      <c r="Q2" s="25"/>
      <c r="R2" s="28"/>
      <c r="S2" s="25"/>
    </row>
    <row r="3" s="37" customFormat="1" ht="49.5" spans="1:19">
      <c r="A3" s="32">
        <v>917</v>
      </c>
      <c r="B3" s="32"/>
      <c r="C3" s="32" t="s">
        <v>2859</v>
      </c>
      <c r="D3" s="32"/>
      <c r="E3" s="10" t="s">
        <v>2974</v>
      </c>
      <c r="F3" s="10" t="s">
        <v>67</v>
      </c>
      <c r="G3" s="10" t="s">
        <v>2935</v>
      </c>
      <c r="H3" s="10" t="s">
        <v>37</v>
      </c>
      <c r="I3" s="10"/>
      <c r="J3" s="10" t="s">
        <v>2975</v>
      </c>
      <c r="K3" s="10" t="s">
        <v>2937</v>
      </c>
      <c r="L3" s="10" t="s">
        <v>2949</v>
      </c>
      <c r="M3" s="25"/>
      <c r="N3" s="25"/>
      <c r="O3" s="26"/>
      <c r="P3" s="25"/>
      <c r="Q3" s="25"/>
      <c r="R3" s="28"/>
      <c r="S3" s="25"/>
    </row>
    <row r="4" s="37" customFormat="1" ht="66" spans="1:19">
      <c r="A4" s="32">
        <v>918</v>
      </c>
      <c r="B4" s="32"/>
      <c r="C4" s="32" t="s">
        <v>2859</v>
      </c>
      <c r="D4" s="32"/>
      <c r="E4" s="10" t="s">
        <v>2976</v>
      </c>
      <c r="F4" s="10" t="s">
        <v>67</v>
      </c>
      <c r="G4" s="10" t="s">
        <v>2951</v>
      </c>
      <c r="H4" s="10" t="s">
        <v>37</v>
      </c>
      <c r="I4" s="10"/>
      <c r="J4" s="10" t="s">
        <v>2977</v>
      </c>
      <c r="K4" s="10" t="s">
        <v>2978</v>
      </c>
      <c r="L4" s="10" t="s">
        <v>2979</v>
      </c>
      <c r="M4" s="25"/>
      <c r="N4" s="25"/>
      <c r="O4" s="26"/>
      <c r="P4" s="25"/>
      <c r="Q4" s="25"/>
      <c r="R4" s="28"/>
      <c r="S4" s="25"/>
    </row>
    <row r="5" s="37" customFormat="1" ht="49.5" spans="1:19">
      <c r="A5" s="32">
        <v>919</v>
      </c>
      <c r="B5" s="32"/>
      <c r="C5" s="32" t="s">
        <v>2859</v>
      </c>
      <c r="D5" s="32"/>
      <c r="E5" s="10" t="s">
        <v>2980</v>
      </c>
      <c r="F5" s="10" t="s">
        <v>67</v>
      </c>
      <c r="G5" s="10" t="s">
        <v>2981</v>
      </c>
      <c r="H5" s="10" t="s">
        <v>37</v>
      </c>
      <c r="I5" s="10"/>
      <c r="J5" s="10" t="s">
        <v>2982</v>
      </c>
      <c r="K5" s="10" t="s">
        <v>2983</v>
      </c>
      <c r="L5" s="10" t="s">
        <v>2984</v>
      </c>
      <c r="M5" s="25"/>
      <c r="N5" s="25"/>
      <c r="O5" s="26"/>
      <c r="P5" s="25"/>
      <c r="Q5" s="25"/>
      <c r="R5" s="28"/>
      <c r="S5" s="25"/>
    </row>
    <row r="6" s="37" customFormat="1" ht="66" spans="1:19">
      <c r="A6" s="32">
        <v>920</v>
      </c>
      <c r="B6" s="32"/>
      <c r="C6" s="32" t="s">
        <v>2859</v>
      </c>
      <c r="D6" s="32"/>
      <c r="E6" s="10" t="s">
        <v>2985</v>
      </c>
      <c r="F6" s="10" t="s">
        <v>67</v>
      </c>
      <c r="G6" s="10" t="s">
        <v>2986</v>
      </c>
      <c r="H6" s="10" t="s">
        <v>37</v>
      </c>
      <c r="I6" s="10"/>
      <c r="J6" s="10" t="s">
        <v>2982</v>
      </c>
      <c r="K6" s="10" t="s">
        <v>2987</v>
      </c>
      <c r="L6" s="10" t="s">
        <v>2988</v>
      </c>
      <c r="M6" s="25"/>
      <c r="N6" s="25"/>
      <c r="O6" s="26"/>
      <c r="P6" s="25"/>
      <c r="Q6" s="25"/>
      <c r="R6" s="28"/>
      <c r="S6" s="25"/>
    </row>
    <row r="7" s="37" customFormat="1" ht="49.5" spans="1:19">
      <c r="A7" s="32">
        <v>921</v>
      </c>
      <c r="B7" s="32"/>
      <c r="C7" s="32" t="s">
        <v>2859</v>
      </c>
      <c r="D7" s="32"/>
      <c r="E7" s="10" t="s">
        <v>2989</v>
      </c>
      <c r="F7" s="10" t="s">
        <v>67</v>
      </c>
      <c r="G7" s="10" t="s">
        <v>2990</v>
      </c>
      <c r="H7" s="10" t="s">
        <v>2991</v>
      </c>
      <c r="I7" s="10"/>
      <c r="J7" s="10" t="s">
        <v>2982</v>
      </c>
      <c r="K7" s="10" t="s">
        <v>2992</v>
      </c>
      <c r="L7" s="10" t="s">
        <v>2993</v>
      </c>
      <c r="M7" s="25"/>
      <c r="N7" s="25"/>
      <c r="O7" s="26"/>
      <c r="P7" s="25"/>
      <c r="Q7" s="25"/>
      <c r="R7" s="28"/>
      <c r="S7" s="25"/>
    </row>
    <row r="8" s="37" customFormat="1" ht="49.5" spans="1:19">
      <c r="A8" s="32">
        <v>922</v>
      </c>
      <c r="B8" s="32"/>
      <c r="C8" s="32" t="s">
        <v>2859</v>
      </c>
      <c r="D8" s="32"/>
      <c r="E8" s="10" t="s">
        <v>2989</v>
      </c>
      <c r="F8" s="10" t="s">
        <v>67</v>
      </c>
      <c r="G8" s="10" t="s">
        <v>2990</v>
      </c>
      <c r="H8" s="10" t="s">
        <v>2911</v>
      </c>
      <c r="I8" s="10"/>
      <c r="J8" s="10" t="s">
        <v>2982</v>
      </c>
      <c r="K8" s="10" t="s">
        <v>2992</v>
      </c>
      <c r="L8" s="10" t="s">
        <v>2994</v>
      </c>
      <c r="M8" s="25"/>
      <c r="N8" s="25"/>
      <c r="O8" s="26"/>
      <c r="P8" s="25"/>
      <c r="Q8" s="25"/>
      <c r="R8" s="28"/>
      <c r="S8" s="25"/>
    </row>
    <row r="9" s="37" customFormat="1" spans="1:19">
      <c r="A9" s="38"/>
      <c r="B9" s="38"/>
      <c r="C9" s="38"/>
      <c r="D9" s="38"/>
      <c r="M9" s="27"/>
      <c r="N9" s="27"/>
      <c r="O9" s="45"/>
      <c r="P9" s="27"/>
      <c r="Q9" s="27"/>
      <c r="R9" s="41"/>
      <c r="S9" s="27"/>
    </row>
    <row r="10" s="37" customFormat="1" spans="1:19">
      <c r="A10" s="38"/>
      <c r="B10" s="38"/>
      <c r="C10" s="38"/>
      <c r="D10" s="38"/>
      <c r="M10" s="27"/>
      <c r="N10" s="27"/>
      <c r="O10" s="45"/>
      <c r="P10" s="27"/>
      <c r="Q10" s="27"/>
      <c r="R10" s="41"/>
      <c r="S10" s="27"/>
    </row>
    <row r="11" s="37" customFormat="1" spans="1:19">
      <c r="A11" s="38"/>
      <c r="B11" s="38"/>
      <c r="C11" s="38"/>
      <c r="D11" s="38"/>
      <c r="M11" s="27"/>
      <c r="N11" s="27"/>
      <c r="O11" s="45"/>
      <c r="P11" s="27"/>
      <c r="Q11" s="27"/>
      <c r="R11" s="41"/>
      <c r="S11" s="27"/>
    </row>
    <row r="12" s="37" customFormat="1" spans="1:19">
      <c r="A12" s="38"/>
      <c r="B12" s="38"/>
      <c r="C12" s="38"/>
      <c r="D12" s="38"/>
      <c r="M12" s="27"/>
      <c r="N12" s="27"/>
      <c r="O12" s="45"/>
      <c r="P12" s="27"/>
      <c r="Q12" s="27"/>
      <c r="R12" s="41"/>
      <c r="S12" s="27"/>
    </row>
    <row r="13" s="37" customFormat="1" spans="1:19">
      <c r="A13" s="38"/>
      <c r="B13" s="38"/>
      <c r="C13" s="38"/>
      <c r="D13" s="38"/>
      <c r="M13" s="27"/>
      <c r="N13" s="27"/>
      <c r="O13" s="45"/>
      <c r="P13" s="27"/>
      <c r="Q13" s="27"/>
      <c r="R13" s="41"/>
      <c r="S13" s="27"/>
    </row>
    <row r="14" s="37" customFormat="1" spans="1:19">
      <c r="A14" s="38"/>
      <c r="B14" s="38"/>
      <c r="C14" s="38"/>
      <c r="D14" s="38"/>
      <c r="M14" s="27"/>
      <c r="N14" s="27"/>
      <c r="O14" s="45"/>
      <c r="P14" s="27"/>
      <c r="Q14" s="27"/>
      <c r="R14" s="41"/>
      <c r="S14" s="27"/>
    </row>
    <row r="15" s="37" customFormat="1" spans="1:19">
      <c r="A15" s="38"/>
      <c r="B15" s="38"/>
      <c r="C15" s="38"/>
      <c r="D15" s="38"/>
      <c r="M15" s="27"/>
      <c r="N15" s="27"/>
      <c r="O15" s="45"/>
      <c r="P15" s="27"/>
      <c r="Q15" s="27"/>
      <c r="R15" s="41"/>
      <c r="S15" s="27"/>
    </row>
    <row r="16" s="37" customFormat="1" spans="1:19">
      <c r="A16" s="38"/>
      <c r="B16" s="38"/>
      <c r="C16" s="38"/>
      <c r="D16" s="38"/>
      <c r="M16" s="27"/>
      <c r="N16" s="27"/>
      <c r="O16" s="45"/>
      <c r="P16" s="27"/>
      <c r="Q16" s="27"/>
      <c r="R16" s="41"/>
      <c r="S16" s="27"/>
    </row>
    <row r="17" s="37" customFormat="1" spans="1:19">
      <c r="A17" s="38"/>
      <c r="B17" s="38"/>
      <c r="C17" s="38"/>
      <c r="D17" s="38"/>
      <c r="M17" s="27"/>
      <c r="N17" s="27"/>
      <c r="O17" s="45"/>
      <c r="P17" s="27"/>
      <c r="Q17" s="27"/>
      <c r="R17" s="41"/>
      <c r="S17" s="27"/>
    </row>
    <row r="18" s="37" customFormat="1" spans="1:19">
      <c r="A18" s="38"/>
      <c r="B18" s="38"/>
      <c r="C18" s="38"/>
      <c r="D18" s="38"/>
      <c r="M18" s="27"/>
      <c r="N18" s="27"/>
      <c r="O18" s="45"/>
      <c r="P18" s="27"/>
      <c r="Q18" s="27"/>
      <c r="R18" s="41"/>
      <c r="S18" s="27"/>
    </row>
    <row r="19" s="37" customFormat="1" spans="1:19">
      <c r="A19" s="38"/>
      <c r="B19" s="38"/>
      <c r="C19" s="38"/>
      <c r="D19" s="38"/>
      <c r="M19" s="27"/>
      <c r="N19" s="27"/>
      <c r="O19" s="45"/>
      <c r="P19" s="27"/>
      <c r="Q19" s="27"/>
      <c r="R19" s="41"/>
      <c r="S19" s="27"/>
    </row>
    <row r="20" s="37" customFormat="1" spans="1:19">
      <c r="A20" s="38"/>
      <c r="B20" s="38"/>
      <c r="C20" s="38"/>
      <c r="D20" s="38"/>
      <c r="M20" s="27"/>
      <c r="N20" s="27"/>
      <c r="O20" s="45"/>
      <c r="P20" s="27"/>
      <c r="Q20" s="27"/>
      <c r="R20" s="41"/>
      <c r="S20" s="27"/>
    </row>
    <row r="21" s="37" customFormat="1" spans="1:19">
      <c r="A21" s="38"/>
      <c r="B21" s="38"/>
      <c r="C21" s="38"/>
      <c r="D21" s="38"/>
      <c r="M21" s="27"/>
      <c r="N21" s="27"/>
      <c r="O21" s="45"/>
      <c r="P21" s="27"/>
      <c r="Q21" s="27"/>
      <c r="R21" s="41"/>
      <c r="S21" s="27"/>
    </row>
    <row r="22" s="37" customFormat="1" spans="1:19">
      <c r="A22" s="38"/>
      <c r="B22" s="38"/>
      <c r="C22" s="38"/>
      <c r="D22" s="38"/>
      <c r="M22" s="27"/>
      <c r="N22" s="27"/>
      <c r="O22" s="45"/>
      <c r="P22" s="27"/>
      <c r="Q22" s="27"/>
      <c r="R22" s="41"/>
      <c r="S22" s="27"/>
    </row>
    <row r="23" s="37" customFormat="1" spans="1:19">
      <c r="A23" s="38"/>
      <c r="B23" s="38"/>
      <c r="C23" s="38"/>
      <c r="D23" s="38"/>
      <c r="M23" s="27"/>
      <c r="N23" s="27"/>
      <c r="O23" s="45"/>
      <c r="P23" s="27"/>
      <c r="Q23" s="27"/>
      <c r="R23" s="41"/>
      <c r="S23" s="27"/>
    </row>
    <row r="24" s="37" customFormat="1" spans="1:19">
      <c r="A24" s="38"/>
      <c r="B24" s="38"/>
      <c r="C24" s="38"/>
      <c r="D24" s="38"/>
      <c r="M24" s="27"/>
      <c r="N24" s="27"/>
      <c r="O24" s="45"/>
      <c r="P24" s="27"/>
      <c r="Q24" s="27"/>
      <c r="R24" s="41"/>
      <c r="S24" s="27"/>
    </row>
    <row r="25" s="37" customFormat="1" spans="1:19">
      <c r="A25" s="38"/>
      <c r="B25" s="38"/>
      <c r="C25" s="38"/>
      <c r="D25" s="38"/>
      <c r="M25" s="27"/>
      <c r="N25" s="27"/>
      <c r="O25" s="45"/>
      <c r="P25" s="27"/>
      <c r="Q25" s="27"/>
      <c r="R25" s="41"/>
      <c r="S25" s="27"/>
    </row>
    <row r="26" s="37" customFormat="1" spans="1:19">
      <c r="A26" s="38"/>
      <c r="B26" s="38"/>
      <c r="C26" s="38"/>
      <c r="D26" s="38"/>
      <c r="M26" s="27"/>
      <c r="N26" s="27"/>
      <c r="O26" s="45"/>
      <c r="P26" s="27"/>
      <c r="Q26" s="27"/>
      <c r="R26" s="41"/>
      <c r="S26" s="27"/>
    </row>
    <row r="27" s="37" customFormat="1" spans="1:19">
      <c r="A27" s="38"/>
      <c r="B27" s="38"/>
      <c r="C27" s="38"/>
      <c r="D27" s="38"/>
      <c r="M27" s="27"/>
      <c r="N27" s="27"/>
      <c r="O27" s="45"/>
      <c r="P27" s="27"/>
      <c r="Q27" s="27"/>
      <c r="R27" s="41"/>
      <c r="S27" s="27"/>
    </row>
    <row r="28" s="37" customFormat="1" spans="1:19">
      <c r="A28" s="38"/>
      <c r="B28" s="38"/>
      <c r="C28" s="38"/>
      <c r="D28" s="38"/>
      <c r="M28" s="27"/>
      <c r="N28" s="27"/>
      <c r="O28" s="45"/>
      <c r="P28" s="27"/>
      <c r="Q28" s="27"/>
      <c r="R28" s="41"/>
      <c r="S28" s="27"/>
    </row>
    <row r="29" s="37" customFormat="1" spans="1:19">
      <c r="A29" s="38"/>
      <c r="B29" s="38"/>
      <c r="C29" s="38"/>
      <c r="D29" s="38"/>
      <c r="M29" s="27"/>
      <c r="N29" s="27"/>
      <c r="O29" s="45"/>
      <c r="P29" s="27"/>
      <c r="Q29" s="27"/>
      <c r="R29" s="41"/>
      <c r="S29" s="27"/>
    </row>
    <row r="30" s="37" customFormat="1" spans="1:19">
      <c r="A30" s="38"/>
      <c r="B30" s="38"/>
      <c r="C30" s="38"/>
      <c r="D30" s="38"/>
      <c r="M30" s="27"/>
      <c r="N30" s="27"/>
      <c r="O30" s="45"/>
      <c r="P30" s="27"/>
      <c r="Q30" s="27"/>
      <c r="R30" s="41"/>
      <c r="S30" s="27"/>
    </row>
    <row r="31" s="37" customFormat="1" spans="1:19">
      <c r="A31" s="38"/>
      <c r="B31" s="38"/>
      <c r="C31" s="38"/>
      <c r="D31" s="38"/>
      <c r="M31" s="27"/>
      <c r="N31" s="27"/>
      <c r="O31" s="45"/>
      <c r="P31" s="27"/>
      <c r="Q31" s="27"/>
      <c r="R31" s="41"/>
      <c r="S31" s="27"/>
    </row>
    <row r="32" s="37" customFormat="1" spans="1:19">
      <c r="A32" s="38"/>
      <c r="B32" s="38"/>
      <c r="C32" s="38"/>
      <c r="D32" s="38"/>
      <c r="M32" s="27"/>
      <c r="N32" s="27"/>
      <c r="O32" s="45"/>
      <c r="P32" s="27"/>
      <c r="Q32" s="27"/>
      <c r="R32" s="41"/>
      <c r="S32" s="27"/>
    </row>
    <row r="33" s="37" customFormat="1" spans="1:19">
      <c r="A33" s="38"/>
      <c r="B33" s="38"/>
      <c r="C33" s="38"/>
      <c r="D33" s="38"/>
      <c r="M33" s="27"/>
      <c r="N33" s="27"/>
      <c r="O33" s="45"/>
      <c r="P33" s="27"/>
      <c r="Q33" s="27"/>
      <c r="R33" s="41"/>
      <c r="S33" s="27"/>
    </row>
    <row r="34" s="37" customFormat="1" spans="1:19">
      <c r="A34" s="38"/>
      <c r="B34" s="38"/>
      <c r="C34" s="38"/>
      <c r="D34" s="38"/>
      <c r="M34" s="27"/>
      <c r="N34" s="27"/>
      <c r="O34" s="45"/>
      <c r="P34" s="27"/>
      <c r="Q34" s="27"/>
      <c r="R34" s="41"/>
      <c r="S34" s="27"/>
    </row>
    <row r="35" s="37" customFormat="1" spans="1:19">
      <c r="A35" s="38"/>
      <c r="B35" s="38"/>
      <c r="C35" s="38"/>
      <c r="D35" s="38"/>
      <c r="M35" s="27"/>
      <c r="N35" s="27"/>
      <c r="O35" s="45"/>
      <c r="P35" s="27"/>
      <c r="Q35" s="27"/>
      <c r="R35" s="41"/>
      <c r="S35" s="27"/>
    </row>
    <row r="36" s="37" customFormat="1" spans="1:19">
      <c r="A36" s="38"/>
      <c r="B36" s="38"/>
      <c r="C36" s="38"/>
      <c r="D36" s="38"/>
      <c r="M36" s="27"/>
      <c r="N36" s="27"/>
      <c r="O36" s="45"/>
      <c r="P36" s="27"/>
      <c r="Q36" s="27"/>
      <c r="R36" s="41"/>
      <c r="S36" s="27"/>
    </row>
    <row r="37" s="37" customFormat="1" spans="1:19">
      <c r="A37" s="38"/>
      <c r="B37" s="38"/>
      <c r="C37" s="38"/>
      <c r="D37" s="38"/>
      <c r="M37" s="27"/>
      <c r="N37" s="27"/>
      <c r="O37" s="45"/>
      <c r="P37" s="27"/>
      <c r="Q37" s="27"/>
      <c r="R37" s="41"/>
      <c r="S37" s="27"/>
    </row>
    <row r="38" s="37" customFormat="1" spans="1:19">
      <c r="A38" s="38"/>
      <c r="B38" s="38"/>
      <c r="C38" s="38"/>
      <c r="D38" s="38"/>
      <c r="M38" s="27"/>
      <c r="N38" s="27"/>
      <c r="O38" s="45"/>
      <c r="P38" s="27"/>
      <c r="Q38" s="27"/>
      <c r="R38" s="41"/>
      <c r="S38" s="27"/>
    </row>
    <row r="39" s="37" customFormat="1" spans="1:19">
      <c r="A39" s="38"/>
      <c r="B39" s="38"/>
      <c r="C39" s="38"/>
      <c r="D39" s="38"/>
      <c r="M39" s="27"/>
      <c r="N39" s="27"/>
      <c r="O39" s="45"/>
      <c r="P39" s="27"/>
      <c r="Q39" s="27"/>
      <c r="R39" s="41"/>
      <c r="S39" s="27"/>
    </row>
    <row r="40" s="37" customFormat="1" spans="1:19">
      <c r="A40" s="38"/>
      <c r="B40" s="38"/>
      <c r="C40" s="38"/>
      <c r="D40" s="38"/>
      <c r="M40" s="27"/>
      <c r="N40" s="27"/>
      <c r="O40" s="45"/>
      <c r="P40" s="27"/>
      <c r="Q40" s="27"/>
      <c r="R40" s="41"/>
      <c r="S40" s="27"/>
    </row>
    <row r="41" s="37" customFormat="1" spans="1:19">
      <c r="A41" s="38"/>
      <c r="B41" s="38"/>
      <c r="C41" s="38"/>
      <c r="D41" s="38"/>
      <c r="M41" s="27"/>
      <c r="N41" s="27"/>
      <c r="O41" s="45"/>
      <c r="P41" s="27"/>
      <c r="Q41" s="27"/>
      <c r="R41" s="41"/>
      <c r="S41" s="27"/>
    </row>
    <row r="42" s="37" customFormat="1" spans="1:19">
      <c r="A42" s="38"/>
      <c r="B42" s="38"/>
      <c r="C42" s="38"/>
      <c r="D42" s="38"/>
      <c r="M42" s="27"/>
      <c r="N42" s="27"/>
      <c r="O42" s="45"/>
      <c r="P42" s="27"/>
      <c r="Q42" s="27"/>
      <c r="R42" s="41"/>
      <c r="S42" s="27"/>
    </row>
    <row r="43" s="37" customFormat="1" spans="1:19">
      <c r="A43" s="38"/>
      <c r="B43" s="38"/>
      <c r="C43" s="38"/>
      <c r="D43" s="38"/>
      <c r="M43" s="27"/>
      <c r="N43" s="27"/>
      <c r="O43" s="45"/>
      <c r="P43" s="27"/>
      <c r="Q43" s="27"/>
      <c r="R43" s="41"/>
      <c r="S43" s="27"/>
    </row>
  </sheetData>
  <dataValidations count="2">
    <dataValidation type="list" allowBlank="1" showInputMessage="1" showErrorMessage="1" sqref="O2 O3 O6 O7 O8 O4:O5">
      <formula1>"PASS,FAIL,NT"</formula1>
    </dataValidation>
    <dataValidation type="list" allowBlank="1" showInputMessage="1" showErrorMessage="1" sqref="I2 I3 I6 I7 I8 I4:I5">
      <formula1>"L1,L2,L3,L4"</formula1>
    </dataValidation>
  </dataValidations>
  <pageMargins left="0.7" right="0.7" top="0.75" bottom="0.75" header="0.3" footer="0.3"/>
  <headerFooter/>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0"/>
  <sheetViews>
    <sheetView topLeftCell="G1" workbookViewId="0">
      <selection activeCell="C1" sqref="C$1:L$1048576"/>
    </sheetView>
  </sheetViews>
  <sheetFormatPr defaultColWidth="9" defaultRowHeight="16.5"/>
  <cols>
    <col min="1" max="1" width="5.5" style="38" customWidth="1"/>
    <col min="2" max="4" width="11.5" style="38" customWidth="1"/>
    <col min="5" max="5" width="44.875" style="37" customWidth="1"/>
    <col min="6" max="6" width="15.75" style="37" customWidth="1"/>
    <col min="7" max="7" width="14.125" style="37" customWidth="1"/>
    <col min="8" max="8" width="25.125" style="37" customWidth="1"/>
    <col min="9" max="9" width="8.375" style="37" customWidth="1"/>
    <col min="10" max="10" width="22.625" style="37" customWidth="1"/>
    <col min="11" max="11" width="31" style="37" customWidth="1"/>
    <col min="12" max="12" width="32" style="37" customWidth="1"/>
    <col min="13" max="13" width="11.875" style="27" customWidth="1"/>
    <col min="14" max="14" width="21" style="27" customWidth="1"/>
    <col min="15" max="15" width="9" style="45"/>
    <col min="16" max="16" width="11.875" style="27" customWidth="1"/>
    <col min="17" max="17" width="21" style="27" customWidth="1"/>
    <col min="18" max="18" width="21"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923</v>
      </c>
      <c r="B2" s="32"/>
      <c r="C2" s="32" t="s">
        <v>2859</v>
      </c>
      <c r="D2" s="32"/>
      <c r="E2" s="10" t="s">
        <v>2995</v>
      </c>
      <c r="F2" s="10" t="s">
        <v>68</v>
      </c>
      <c r="G2" s="10" t="s">
        <v>2602</v>
      </c>
      <c r="H2" s="10" t="s">
        <v>2931</v>
      </c>
      <c r="I2" s="10"/>
      <c r="J2" s="10" t="s">
        <v>2996</v>
      </c>
      <c r="K2" s="10" t="s">
        <v>2997</v>
      </c>
      <c r="L2" s="10" t="s">
        <v>2998</v>
      </c>
      <c r="M2" s="25"/>
      <c r="N2" s="25"/>
      <c r="O2" s="26"/>
      <c r="P2" s="25"/>
      <c r="Q2" s="25"/>
      <c r="R2" s="28"/>
      <c r="S2" s="25"/>
    </row>
    <row r="3" s="37" customFormat="1" ht="33" spans="1:19">
      <c r="A3" s="32">
        <v>924</v>
      </c>
      <c r="B3" s="32"/>
      <c r="C3" s="32" t="s">
        <v>2859</v>
      </c>
      <c r="D3" s="32"/>
      <c r="E3" s="10" t="s">
        <v>2995</v>
      </c>
      <c r="F3" s="10" t="s">
        <v>68</v>
      </c>
      <c r="G3" s="10" t="s">
        <v>2602</v>
      </c>
      <c r="H3" s="10" t="s">
        <v>2945</v>
      </c>
      <c r="I3" s="10"/>
      <c r="J3" s="10" t="s">
        <v>2999</v>
      </c>
      <c r="K3" s="10" t="s">
        <v>3000</v>
      </c>
      <c r="L3" s="10" t="s">
        <v>3001</v>
      </c>
      <c r="M3" s="25"/>
      <c r="N3" s="25"/>
      <c r="O3" s="26"/>
      <c r="P3" s="25"/>
      <c r="Q3" s="25"/>
      <c r="R3" s="28"/>
      <c r="S3" s="25"/>
    </row>
    <row r="4" s="37" customFormat="1" ht="66" spans="1:19">
      <c r="A4" s="32">
        <v>925</v>
      </c>
      <c r="B4" s="32"/>
      <c r="C4" s="32" t="s">
        <v>2859</v>
      </c>
      <c r="D4" s="32"/>
      <c r="E4" s="10" t="s">
        <v>3002</v>
      </c>
      <c r="F4" s="10" t="s">
        <v>68</v>
      </c>
      <c r="G4" s="10" t="s">
        <v>2935</v>
      </c>
      <c r="H4" s="10" t="s">
        <v>37</v>
      </c>
      <c r="I4" s="10"/>
      <c r="J4" s="10" t="s">
        <v>2999</v>
      </c>
      <c r="K4" s="10" t="s">
        <v>2937</v>
      </c>
      <c r="L4" s="10" t="s">
        <v>3003</v>
      </c>
      <c r="M4" s="25"/>
      <c r="N4" s="25"/>
      <c r="O4" s="26"/>
      <c r="P4" s="25"/>
      <c r="Q4" s="25"/>
      <c r="R4" s="28"/>
      <c r="S4" s="25"/>
    </row>
    <row r="5" s="37" customFormat="1" ht="82.5" spans="1:19">
      <c r="A5" s="32">
        <v>926</v>
      </c>
      <c r="B5" s="32"/>
      <c r="C5" s="32" t="s">
        <v>2859</v>
      </c>
      <c r="D5" s="32"/>
      <c r="E5" s="10" t="s">
        <v>3004</v>
      </c>
      <c r="F5" s="10" t="s">
        <v>68</v>
      </c>
      <c r="G5" s="10" t="s">
        <v>2951</v>
      </c>
      <c r="H5" s="10" t="s">
        <v>37</v>
      </c>
      <c r="I5" s="10"/>
      <c r="J5" s="10" t="s">
        <v>3005</v>
      </c>
      <c r="K5" s="10" t="s">
        <v>3006</v>
      </c>
      <c r="L5" s="10" t="s">
        <v>3007</v>
      </c>
      <c r="M5" s="25"/>
      <c r="N5" s="25"/>
      <c r="O5" s="26"/>
      <c r="P5" s="25"/>
      <c r="Q5" s="25"/>
      <c r="R5" s="28"/>
      <c r="S5" s="25"/>
    </row>
    <row r="6" s="37" customFormat="1" ht="66" spans="1:19">
      <c r="A6" s="32">
        <v>927</v>
      </c>
      <c r="B6" s="32"/>
      <c r="C6" s="32" t="s">
        <v>2859</v>
      </c>
      <c r="D6" s="32"/>
      <c r="E6" s="10" t="s">
        <v>3008</v>
      </c>
      <c r="F6" s="10" t="s">
        <v>68</v>
      </c>
      <c r="G6" s="10" t="s">
        <v>2956</v>
      </c>
      <c r="H6" s="10" t="s">
        <v>37</v>
      </c>
      <c r="I6" s="10"/>
      <c r="J6" s="10" t="s">
        <v>2999</v>
      </c>
      <c r="K6" s="10" t="s">
        <v>3009</v>
      </c>
      <c r="L6" s="10" t="s">
        <v>3010</v>
      </c>
      <c r="M6" s="25"/>
      <c r="N6" s="25"/>
      <c r="O6" s="26"/>
      <c r="P6" s="25"/>
      <c r="Q6" s="25"/>
      <c r="R6" s="28"/>
      <c r="S6" s="25"/>
    </row>
    <row r="7" s="37" customFormat="1" ht="49.5" spans="1:19">
      <c r="A7" s="32">
        <v>928</v>
      </c>
      <c r="B7" s="32"/>
      <c r="C7" s="32" t="s">
        <v>2859</v>
      </c>
      <c r="D7" s="32"/>
      <c r="E7" s="10" t="s">
        <v>3011</v>
      </c>
      <c r="F7" s="10" t="s">
        <v>68</v>
      </c>
      <c r="G7" s="10" t="s">
        <v>2898</v>
      </c>
      <c r="H7" s="10" t="s">
        <v>37</v>
      </c>
      <c r="I7" s="10"/>
      <c r="J7" s="10" t="s">
        <v>2960</v>
      </c>
      <c r="K7" s="10" t="s">
        <v>2900</v>
      </c>
      <c r="L7" s="10" t="s">
        <v>2962</v>
      </c>
      <c r="M7" s="25"/>
      <c r="N7" s="25"/>
      <c r="O7" s="26"/>
      <c r="P7" s="25"/>
      <c r="Q7" s="25"/>
      <c r="R7" s="28"/>
      <c r="S7" s="25"/>
    </row>
    <row r="8" s="37" customFormat="1" ht="82.5" spans="1:19">
      <c r="A8" s="32">
        <v>929</v>
      </c>
      <c r="B8" s="32"/>
      <c r="C8" s="32" t="s">
        <v>2859</v>
      </c>
      <c r="D8" s="32"/>
      <c r="E8" s="10" t="s">
        <v>3012</v>
      </c>
      <c r="F8" s="10" t="s">
        <v>68</v>
      </c>
      <c r="G8" s="10" t="s">
        <v>2903</v>
      </c>
      <c r="H8" s="10" t="s">
        <v>37</v>
      </c>
      <c r="I8" s="10"/>
      <c r="J8" s="10" t="s">
        <v>2960</v>
      </c>
      <c r="K8" s="10" t="s">
        <v>2905</v>
      </c>
      <c r="L8" s="10" t="s">
        <v>2906</v>
      </c>
      <c r="M8" s="25"/>
      <c r="N8" s="25"/>
      <c r="O8" s="26"/>
      <c r="P8" s="25"/>
      <c r="Q8" s="25"/>
      <c r="R8" s="28"/>
      <c r="S8" s="25"/>
    </row>
    <row r="9" s="37" customFormat="1" ht="33" spans="1:19">
      <c r="A9" s="32">
        <v>930</v>
      </c>
      <c r="B9" s="32"/>
      <c r="C9" s="32" t="s">
        <v>2859</v>
      </c>
      <c r="D9" s="32"/>
      <c r="E9" s="10" t="s">
        <v>3012</v>
      </c>
      <c r="F9" s="10" t="s">
        <v>68</v>
      </c>
      <c r="G9" s="10" t="s">
        <v>2907</v>
      </c>
      <c r="H9" s="10" t="s">
        <v>37</v>
      </c>
      <c r="I9" s="10"/>
      <c r="J9" s="10" t="s">
        <v>2960</v>
      </c>
      <c r="K9" s="10" t="s">
        <v>3013</v>
      </c>
      <c r="L9" s="10" t="s">
        <v>3014</v>
      </c>
      <c r="M9" s="25"/>
      <c r="N9" s="25"/>
      <c r="O9" s="26"/>
      <c r="P9" s="25"/>
      <c r="Q9" s="25"/>
      <c r="R9" s="28"/>
      <c r="S9" s="25"/>
    </row>
    <row r="10" s="37" customFormat="1" ht="66" spans="1:19">
      <c r="A10" s="32">
        <v>931</v>
      </c>
      <c r="B10" s="32"/>
      <c r="C10" s="32" t="s">
        <v>2859</v>
      </c>
      <c r="D10" s="32"/>
      <c r="E10" s="10" t="s">
        <v>3015</v>
      </c>
      <c r="F10" s="10" t="s">
        <v>68</v>
      </c>
      <c r="G10" s="10" t="s">
        <v>2911</v>
      </c>
      <c r="H10" s="10" t="s">
        <v>37</v>
      </c>
      <c r="I10" s="10"/>
      <c r="J10" s="10" t="s">
        <v>3016</v>
      </c>
      <c r="K10" s="10" t="s">
        <v>37</v>
      </c>
      <c r="L10" s="10" t="s">
        <v>3017</v>
      </c>
      <c r="M10" s="25"/>
      <c r="N10" s="25"/>
      <c r="O10" s="26"/>
      <c r="P10" s="25"/>
      <c r="Q10" s="25"/>
      <c r="R10" s="28"/>
      <c r="S10" s="25"/>
    </row>
  </sheetData>
  <dataValidations count="2">
    <dataValidation type="list" allowBlank="1" showInputMessage="1" showErrorMessage="1" sqref="O2 O3 O6 O7 O8 O4:O5 O9:O10">
      <formula1>"PASS,FAIL,NT"</formula1>
    </dataValidation>
    <dataValidation type="list" allowBlank="1" showInputMessage="1" showErrorMessage="1" sqref="I2 I3 I6 I7 I8 I4:I5 I9:I10">
      <formula1>"L1,L2,L3,L4"</formula1>
    </dataValidation>
  </dataValidations>
  <pageMargins left="0.7" right="0.7" top="0.75" bottom="0.75" header="0.3" footer="0.3"/>
  <headerFooter/>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0"/>
  <sheetViews>
    <sheetView workbookViewId="0">
      <selection activeCell="F2" sqref="F2:F10"/>
    </sheetView>
  </sheetViews>
  <sheetFormatPr defaultColWidth="9" defaultRowHeight="16.5"/>
  <cols>
    <col min="1" max="1" width="5.5" style="38" customWidth="1"/>
    <col min="2" max="4" width="9.75" style="38" customWidth="1"/>
    <col min="5" max="5" width="44.875" style="37" customWidth="1"/>
    <col min="6" max="6" width="15.75" style="37" customWidth="1"/>
    <col min="7" max="7" width="17.625" style="37" customWidth="1"/>
    <col min="8" max="8" width="25.125" style="37" customWidth="1"/>
    <col min="9" max="9" width="8.375" style="37" customWidth="1"/>
    <col min="10" max="10" width="22.625" style="37" customWidth="1"/>
    <col min="11" max="11" width="31" style="37" customWidth="1"/>
    <col min="12" max="12" width="32" style="37" customWidth="1"/>
    <col min="13" max="14" width="14.625" style="27" customWidth="1"/>
    <col min="15" max="15" width="9" style="45"/>
    <col min="16" max="17" width="14.625" style="27" customWidth="1"/>
    <col min="18" max="18" width="14.625" style="41" customWidth="1"/>
    <col min="19" max="19" width="27.125" style="27" customWidth="1"/>
    <col min="20" max="16384" width="9" style="37"/>
  </cols>
  <sheetData>
    <row r="1" s="36" customFormat="1"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99" spans="1:19">
      <c r="A2" s="32">
        <v>932</v>
      </c>
      <c r="B2" s="32"/>
      <c r="C2" s="32" t="s">
        <v>2859</v>
      </c>
      <c r="D2" s="32"/>
      <c r="E2" s="10" t="s">
        <v>3019</v>
      </c>
      <c r="F2" s="10" t="s">
        <v>3020</v>
      </c>
      <c r="G2" s="10" t="s">
        <v>2991</v>
      </c>
      <c r="H2" s="10" t="s">
        <v>37</v>
      </c>
      <c r="I2" s="10"/>
      <c r="J2" s="10" t="s">
        <v>3021</v>
      </c>
      <c r="K2" s="10" t="s">
        <v>3022</v>
      </c>
      <c r="L2" s="10" t="s">
        <v>3023</v>
      </c>
      <c r="M2" s="25"/>
      <c r="N2" s="25"/>
      <c r="O2" s="26"/>
      <c r="P2" s="25"/>
      <c r="Q2" s="25"/>
      <c r="R2" s="28"/>
      <c r="S2" s="25"/>
    </row>
    <row r="3" s="37" customFormat="1" ht="82.5" spans="1:19">
      <c r="A3" s="32">
        <v>933</v>
      </c>
      <c r="B3" s="32"/>
      <c r="C3" s="32" t="s">
        <v>2859</v>
      </c>
      <c r="D3" s="32"/>
      <c r="E3" s="10" t="s">
        <v>3024</v>
      </c>
      <c r="F3" s="10" t="s">
        <v>3020</v>
      </c>
      <c r="G3" s="10" t="s">
        <v>3025</v>
      </c>
      <c r="H3" s="10" t="s">
        <v>3026</v>
      </c>
      <c r="I3" s="10"/>
      <c r="J3" s="10" t="s">
        <v>3027</v>
      </c>
      <c r="K3" s="10" t="s">
        <v>3028</v>
      </c>
      <c r="L3" s="10" t="s">
        <v>3029</v>
      </c>
      <c r="M3" s="25"/>
      <c r="N3" s="25"/>
      <c r="O3" s="26"/>
      <c r="P3" s="25"/>
      <c r="Q3" s="25"/>
      <c r="R3" s="28"/>
      <c r="S3" s="25"/>
    </row>
    <row r="4" s="37" customFormat="1" ht="82.5" spans="1:19">
      <c r="A4" s="32">
        <v>934</v>
      </c>
      <c r="B4" s="32"/>
      <c r="C4" s="32" t="s">
        <v>2859</v>
      </c>
      <c r="D4" s="32"/>
      <c r="E4" s="10" t="s">
        <v>3024</v>
      </c>
      <c r="F4" s="10" t="s">
        <v>3020</v>
      </c>
      <c r="G4" s="10" t="s">
        <v>3025</v>
      </c>
      <c r="H4" s="10" t="s">
        <v>3030</v>
      </c>
      <c r="I4" s="10"/>
      <c r="J4" s="10" t="s">
        <v>3031</v>
      </c>
      <c r="K4" s="10" t="s">
        <v>3028</v>
      </c>
      <c r="L4" s="10" t="s">
        <v>3032</v>
      </c>
      <c r="M4" s="25"/>
      <c r="N4" s="25"/>
      <c r="O4" s="26"/>
      <c r="P4" s="25"/>
      <c r="Q4" s="25"/>
      <c r="R4" s="28"/>
      <c r="S4" s="25"/>
    </row>
    <row r="5" s="37" customFormat="1" ht="49.5" spans="1:19">
      <c r="A5" s="32">
        <v>935</v>
      </c>
      <c r="B5" s="32"/>
      <c r="C5" s="32" t="s">
        <v>2859</v>
      </c>
      <c r="D5" s="32"/>
      <c r="E5" s="10" t="s">
        <v>3033</v>
      </c>
      <c r="F5" s="10" t="s">
        <v>3020</v>
      </c>
      <c r="G5" s="10" t="s">
        <v>389</v>
      </c>
      <c r="H5" s="10" t="s">
        <v>37</v>
      </c>
      <c r="I5" s="10"/>
      <c r="J5" s="10" t="s">
        <v>3034</v>
      </c>
      <c r="K5" s="10" t="s">
        <v>3035</v>
      </c>
      <c r="L5" s="10" t="s">
        <v>3036</v>
      </c>
      <c r="M5" s="25"/>
      <c r="N5" s="25"/>
      <c r="O5" s="26"/>
      <c r="P5" s="25"/>
      <c r="Q5" s="25"/>
      <c r="R5" s="28"/>
      <c r="S5" s="25"/>
    </row>
    <row r="6" s="37" customFormat="1" ht="49.5" spans="1:19">
      <c r="A6" s="32">
        <v>936</v>
      </c>
      <c r="B6" s="32"/>
      <c r="C6" s="32" t="s">
        <v>2859</v>
      </c>
      <c r="D6" s="32"/>
      <c r="E6" s="10" t="s">
        <v>3037</v>
      </c>
      <c r="F6" s="10" t="s">
        <v>3020</v>
      </c>
      <c r="G6" s="10" t="s">
        <v>2898</v>
      </c>
      <c r="H6" s="10" t="s">
        <v>37</v>
      </c>
      <c r="I6" s="10"/>
      <c r="J6" s="10" t="s">
        <v>3038</v>
      </c>
      <c r="K6" s="10" t="s">
        <v>3039</v>
      </c>
      <c r="L6" s="10" t="s">
        <v>2962</v>
      </c>
      <c r="M6" s="25"/>
      <c r="N6" s="25"/>
      <c r="O6" s="26"/>
      <c r="P6" s="25"/>
      <c r="Q6" s="25"/>
      <c r="R6" s="28"/>
      <c r="S6" s="25"/>
    </row>
    <row r="7" s="37" customFormat="1" ht="82.5" spans="1:19">
      <c r="A7" s="32">
        <v>937</v>
      </c>
      <c r="B7" s="32"/>
      <c r="C7" s="32" t="s">
        <v>2859</v>
      </c>
      <c r="D7" s="32"/>
      <c r="E7" s="10" t="s">
        <v>3040</v>
      </c>
      <c r="F7" s="10" t="s">
        <v>3020</v>
      </c>
      <c r="G7" s="10" t="s">
        <v>2903</v>
      </c>
      <c r="H7" s="10" t="s">
        <v>37</v>
      </c>
      <c r="I7" s="10"/>
      <c r="J7" s="10" t="s">
        <v>3038</v>
      </c>
      <c r="K7" s="10" t="s">
        <v>2964</v>
      </c>
      <c r="L7" s="10" t="s">
        <v>2965</v>
      </c>
      <c r="M7" s="25"/>
      <c r="N7" s="25"/>
      <c r="O7" s="26"/>
      <c r="P7" s="25"/>
      <c r="Q7" s="25"/>
      <c r="R7" s="28"/>
      <c r="S7" s="25"/>
    </row>
    <row r="8" s="37" customFormat="1" ht="33" spans="1:19">
      <c r="A8" s="32">
        <v>938</v>
      </c>
      <c r="B8" s="32"/>
      <c r="C8" s="32" t="s">
        <v>2859</v>
      </c>
      <c r="D8" s="32"/>
      <c r="E8" s="10" t="s">
        <v>3040</v>
      </c>
      <c r="F8" s="10" t="s">
        <v>3020</v>
      </c>
      <c r="G8" s="10" t="s">
        <v>2907</v>
      </c>
      <c r="H8" s="10" t="s">
        <v>37</v>
      </c>
      <c r="I8" s="10"/>
      <c r="J8" s="10" t="s">
        <v>3038</v>
      </c>
      <c r="K8" s="10" t="s">
        <v>2908</v>
      </c>
      <c r="L8" s="10" t="s">
        <v>2909</v>
      </c>
      <c r="M8" s="25"/>
      <c r="N8" s="25"/>
      <c r="O8" s="26"/>
      <c r="P8" s="25"/>
      <c r="Q8" s="25"/>
      <c r="R8" s="28"/>
      <c r="S8" s="25"/>
    </row>
    <row r="9" s="37" customFormat="1" ht="49.5" spans="1:19">
      <c r="A9" s="32">
        <v>939</v>
      </c>
      <c r="B9" s="32"/>
      <c r="C9" s="32" t="s">
        <v>2859</v>
      </c>
      <c r="D9" s="32"/>
      <c r="E9" s="10" t="s">
        <v>3041</v>
      </c>
      <c r="F9" s="10" t="s">
        <v>3020</v>
      </c>
      <c r="G9" s="10" t="s">
        <v>1073</v>
      </c>
      <c r="H9" s="10" t="s">
        <v>37</v>
      </c>
      <c r="I9" s="10"/>
      <c r="J9" s="10" t="s">
        <v>3042</v>
      </c>
      <c r="K9" s="10" t="s">
        <v>3043</v>
      </c>
      <c r="L9" s="10" t="s">
        <v>3044</v>
      </c>
      <c r="M9" s="25"/>
      <c r="N9" s="25"/>
      <c r="O9" s="26"/>
      <c r="P9" s="25"/>
      <c r="Q9" s="25"/>
      <c r="R9" s="28"/>
      <c r="S9" s="25"/>
    </row>
    <row r="10" s="37" customFormat="1" ht="49.5" spans="1:19">
      <c r="A10" s="32">
        <v>940</v>
      </c>
      <c r="B10" s="32"/>
      <c r="C10" s="32" t="s">
        <v>2859</v>
      </c>
      <c r="D10" s="32"/>
      <c r="E10" s="10" t="s">
        <v>3045</v>
      </c>
      <c r="F10" s="10" t="s">
        <v>3020</v>
      </c>
      <c r="G10" s="10" t="s">
        <v>2911</v>
      </c>
      <c r="H10" s="10" t="s">
        <v>37</v>
      </c>
      <c r="I10" s="10"/>
      <c r="J10" s="10" t="s">
        <v>3042</v>
      </c>
      <c r="K10" s="10" t="s">
        <v>37</v>
      </c>
      <c r="L10" s="10" t="s">
        <v>3046</v>
      </c>
      <c r="M10" s="25"/>
      <c r="N10" s="25"/>
      <c r="O10" s="26"/>
      <c r="P10" s="25"/>
      <c r="Q10" s="25"/>
      <c r="R10" s="28"/>
      <c r="S10" s="25"/>
    </row>
  </sheetData>
  <dataValidations count="2">
    <dataValidation type="list" allowBlank="1" showInputMessage="1" showErrorMessage="1" sqref="O2 O3 O6 O7 O8 O4:O5 O9:O10">
      <formula1>"PASS,FAIL,NT"</formula1>
    </dataValidation>
    <dataValidation type="list" allowBlank="1" showInputMessage="1" showErrorMessage="1" sqref="I2 I3 I6 I7 I8 I4:I5 I9:I10">
      <formula1>"L1,L2,L3,L4"</formula1>
    </dataValidation>
  </dataValidations>
  <pageMargins left="0.7" right="0.7" top="0.75" bottom="0.75" header="0.3" footer="0.3"/>
  <headerFooter/>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2"/>
  <sheetViews>
    <sheetView workbookViewId="0">
      <selection activeCell="C1" sqref="C$1:L$1048576"/>
    </sheetView>
  </sheetViews>
  <sheetFormatPr defaultColWidth="9" defaultRowHeight="16.5"/>
  <cols>
    <col min="1" max="1" width="6.25" style="37" customWidth="1"/>
    <col min="2" max="4" width="8.875" style="37" customWidth="1"/>
    <col min="5" max="5" width="34.625" style="37" customWidth="1"/>
    <col min="6" max="6" width="15.75" style="37" customWidth="1"/>
    <col min="7" max="7" width="19.125" style="37" customWidth="1"/>
    <col min="8" max="8" width="25.125" style="37" customWidth="1"/>
    <col min="9" max="9" width="8.375" style="37" customWidth="1"/>
    <col min="10" max="10" width="22.625" style="37" customWidth="1"/>
    <col min="11" max="11" width="31" style="37" customWidth="1"/>
    <col min="12" max="12" width="36" style="37" customWidth="1"/>
    <col min="13" max="13" width="14" style="27" customWidth="1"/>
    <col min="14" max="14" width="12.25" style="27" customWidth="1"/>
    <col min="15" max="15" width="9" style="45"/>
    <col min="16" max="16" width="14" style="27" customWidth="1"/>
    <col min="17" max="17" width="12.25" style="27" customWidth="1"/>
    <col min="18" max="18" width="12.25" style="41" customWidth="1"/>
    <col min="19" max="19" width="27.125" style="27" customWidth="1"/>
    <col min="20" max="16384" width="9" style="37"/>
  </cols>
  <sheetData>
    <row r="1" s="36" customFormat="1" spans="1:19">
      <c r="A1" s="15" t="s">
        <v>113</v>
      </c>
      <c r="B1" s="15" t="s">
        <v>114</v>
      </c>
      <c r="C1" s="15" t="s">
        <v>115</v>
      </c>
      <c r="D1" s="15" t="s">
        <v>116</v>
      </c>
      <c r="E1" s="15" t="s">
        <v>117</v>
      </c>
      <c r="F1" s="15" t="s">
        <v>118</v>
      </c>
      <c r="G1" s="8" t="s">
        <v>119</v>
      </c>
      <c r="H1" s="8" t="s">
        <v>120</v>
      </c>
      <c r="I1" s="8" t="s">
        <v>121</v>
      </c>
      <c r="J1" s="49" t="s">
        <v>122</v>
      </c>
      <c r="K1" s="15" t="s">
        <v>123</v>
      </c>
      <c r="L1" s="15" t="s">
        <v>124</v>
      </c>
      <c r="M1" s="15" t="s">
        <v>125</v>
      </c>
      <c r="N1" s="15" t="s">
        <v>126</v>
      </c>
      <c r="O1" s="8" t="s">
        <v>127</v>
      </c>
      <c r="P1" s="15" t="s">
        <v>128</v>
      </c>
      <c r="Q1" s="15" t="s">
        <v>129</v>
      </c>
      <c r="R1" s="8" t="s">
        <v>130</v>
      </c>
      <c r="S1" s="15" t="s">
        <v>2</v>
      </c>
    </row>
    <row r="2" s="37" customFormat="1" ht="49.5" spans="1:19">
      <c r="A2" s="32">
        <v>941</v>
      </c>
      <c r="B2" s="32"/>
      <c r="C2" s="32" t="s">
        <v>2859</v>
      </c>
      <c r="D2" s="32"/>
      <c r="E2" s="10" t="s">
        <v>3047</v>
      </c>
      <c r="F2" s="10" t="s">
        <v>73</v>
      </c>
      <c r="G2" s="10" t="s">
        <v>2991</v>
      </c>
      <c r="H2" s="10" t="s">
        <v>3048</v>
      </c>
      <c r="I2" s="10"/>
      <c r="J2" s="10" t="s">
        <v>2927</v>
      </c>
      <c r="K2" s="10" t="s">
        <v>3049</v>
      </c>
      <c r="L2" s="10" t="s">
        <v>3050</v>
      </c>
      <c r="M2" s="25"/>
      <c r="N2" s="25"/>
      <c r="O2" s="26"/>
      <c r="P2" s="25"/>
      <c r="Q2" s="25"/>
      <c r="R2" s="28"/>
      <c r="S2" s="25"/>
    </row>
    <row r="3" s="37" customFormat="1" ht="49.5" spans="1:19">
      <c r="A3" s="32">
        <v>942</v>
      </c>
      <c r="B3" s="32"/>
      <c r="C3" s="32" t="s">
        <v>2859</v>
      </c>
      <c r="D3" s="32"/>
      <c r="E3" s="10" t="s">
        <v>3051</v>
      </c>
      <c r="F3" s="10" t="s">
        <v>73</v>
      </c>
      <c r="G3" s="10" t="s">
        <v>3052</v>
      </c>
      <c r="H3" s="10" t="s">
        <v>37</v>
      </c>
      <c r="I3" s="10"/>
      <c r="J3" s="10" t="s">
        <v>3053</v>
      </c>
      <c r="K3" s="10" t="s">
        <v>3054</v>
      </c>
      <c r="L3" s="10" t="s">
        <v>3055</v>
      </c>
      <c r="M3" s="25"/>
      <c r="N3" s="25"/>
      <c r="O3" s="26"/>
      <c r="P3" s="25"/>
      <c r="Q3" s="25"/>
      <c r="R3" s="28"/>
      <c r="S3" s="25"/>
    </row>
    <row r="4" s="37" customFormat="1" ht="49.5" spans="1:19">
      <c r="A4" s="32">
        <v>943</v>
      </c>
      <c r="B4" s="32"/>
      <c r="C4" s="32" t="s">
        <v>2859</v>
      </c>
      <c r="D4" s="32"/>
      <c r="E4" s="10" t="s">
        <v>3051</v>
      </c>
      <c r="F4" s="10" t="s">
        <v>73</v>
      </c>
      <c r="G4" s="10" t="s">
        <v>3052</v>
      </c>
      <c r="H4" s="10" t="s">
        <v>3056</v>
      </c>
      <c r="I4" s="10"/>
      <c r="J4" s="10" t="s">
        <v>3053</v>
      </c>
      <c r="K4" s="10" t="s">
        <v>3057</v>
      </c>
      <c r="L4" s="10" t="s">
        <v>3058</v>
      </c>
      <c r="M4" s="25"/>
      <c r="N4" s="25"/>
      <c r="O4" s="26"/>
      <c r="P4" s="25"/>
      <c r="Q4" s="25"/>
      <c r="R4" s="28"/>
      <c r="S4" s="25"/>
    </row>
    <row r="5" s="37" customFormat="1" ht="49.5" spans="1:19">
      <c r="A5" s="32">
        <v>944</v>
      </c>
      <c r="B5" s="32"/>
      <c r="C5" s="32" t="s">
        <v>2859</v>
      </c>
      <c r="D5" s="32"/>
      <c r="E5" s="10" t="s">
        <v>3059</v>
      </c>
      <c r="F5" s="10" t="s">
        <v>73</v>
      </c>
      <c r="G5" s="10" t="s">
        <v>3060</v>
      </c>
      <c r="H5" s="10" t="s">
        <v>37</v>
      </c>
      <c r="I5" s="10"/>
      <c r="J5" s="10" t="s">
        <v>3053</v>
      </c>
      <c r="K5" s="10" t="s">
        <v>3061</v>
      </c>
      <c r="L5" s="10" t="s">
        <v>3062</v>
      </c>
      <c r="M5" s="25"/>
      <c r="N5" s="25"/>
      <c r="O5" s="26"/>
      <c r="P5" s="25"/>
      <c r="Q5" s="25"/>
      <c r="R5" s="28"/>
      <c r="S5" s="25"/>
    </row>
    <row r="6" s="37" customFormat="1" ht="66" spans="1:19">
      <c r="A6" s="32">
        <v>945</v>
      </c>
      <c r="B6" s="32"/>
      <c r="C6" s="32" t="s">
        <v>2859</v>
      </c>
      <c r="D6" s="32"/>
      <c r="E6" s="10" t="s">
        <v>3063</v>
      </c>
      <c r="F6" s="10" t="s">
        <v>73</v>
      </c>
      <c r="G6" s="10" t="s">
        <v>3025</v>
      </c>
      <c r="H6" s="10" t="s">
        <v>3026</v>
      </c>
      <c r="I6" s="10"/>
      <c r="J6" s="10" t="s">
        <v>3064</v>
      </c>
      <c r="K6" s="10" t="s">
        <v>3028</v>
      </c>
      <c r="L6" s="10" t="s">
        <v>3029</v>
      </c>
      <c r="M6" s="25"/>
      <c r="N6" s="25"/>
      <c r="O6" s="26"/>
      <c r="P6" s="25"/>
      <c r="Q6" s="25"/>
      <c r="R6" s="28"/>
      <c r="S6" s="25"/>
    </row>
    <row r="7" s="37" customFormat="1" ht="66" spans="1:19">
      <c r="A7" s="32">
        <v>946</v>
      </c>
      <c r="B7" s="32"/>
      <c r="C7" s="32" t="s">
        <v>2859</v>
      </c>
      <c r="D7" s="32"/>
      <c r="E7" s="10" t="s">
        <v>3063</v>
      </c>
      <c r="F7" s="10" t="s">
        <v>73</v>
      </c>
      <c r="G7" s="10" t="s">
        <v>3025</v>
      </c>
      <c r="H7" s="10" t="s">
        <v>3030</v>
      </c>
      <c r="I7" s="10"/>
      <c r="J7" s="10" t="s">
        <v>3064</v>
      </c>
      <c r="K7" s="10" t="s">
        <v>3028</v>
      </c>
      <c r="L7" s="10" t="s">
        <v>3032</v>
      </c>
      <c r="M7" s="25"/>
      <c r="N7" s="25"/>
      <c r="O7" s="26"/>
      <c r="P7" s="25"/>
      <c r="Q7" s="25"/>
      <c r="R7" s="28"/>
      <c r="S7" s="25"/>
    </row>
    <row r="8" s="37" customFormat="1" ht="33" spans="1:19">
      <c r="A8" s="32">
        <v>947</v>
      </c>
      <c r="B8" s="32"/>
      <c r="C8" s="32" t="s">
        <v>2859</v>
      </c>
      <c r="D8" s="32"/>
      <c r="E8" s="10" t="s">
        <v>3065</v>
      </c>
      <c r="F8" s="10" t="s">
        <v>73</v>
      </c>
      <c r="G8" s="10" t="s">
        <v>389</v>
      </c>
      <c r="H8" s="10"/>
      <c r="I8" s="10"/>
      <c r="J8" s="10" t="s">
        <v>3034</v>
      </c>
      <c r="K8" s="10" t="s">
        <v>3035</v>
      </c>
      <c r="L8" s="10" t="s">
        <v>3036</v>
      </c>
      <c r="M8" s="25"/>
      <c r="N8" s="25"/>
      <c r="O8" s="26"/>
      <c r="P8" s="25"/>
      <c r="Q8" s="25"/>
      <c r="R8" s="28"/>
      <c r="S8" s="25"/>
    </row>
    <row r="9" s="37" customFormat="1" ht="49.5" spans="1:19">
      <c r="A9" s="32">
        <v>948</v>
      </c>
      <c r="B9" s="32"/>
      <c r="C9" s="32" t="s">
        <v>2859</v>
      </c>
      <c r="D9" s="32"/>
      <c r="E9" s="10" t="s">
        <v>3066</v>
      </c>
      <c r="F9" s="10" t="s">
        <v>73</v>
      </c>
      <c r="G9" s="10" t="s">
        <v>3067</v>
      </c>
      <c r="H9" s="10"/>
      <c r="I9" s="10"/>
      <c r="J9" s="10" t="s">
        <v>3064</v>
      </c>
      <c r="K9" s="10" t="s">
        <v>3068</v>
      </c>
      <c r="L9" s="10" t="s">
        <v>3069</v>
      </c>
      <c r="M9" s="25"/>
      <c r="N9" s="25"/>
      <c r="O9" s="26"/>
      <c r="P9" s="25"/>
      <c r="Q9" s="25"/>
      <c r="R9" s="28"/>
      <c r="S9" s="25"/>
    </row>
    <row r="10" s="37" customFormat="1" ht="49.5" spans="1:19">
      <c r="A10" s="32">
        <v>949</v>
      </c>
      <c r="B10" s="32"/>
      <c r="C10" s="32" t="s">
        <v>2859</v>
      </c>
      <c r="D10" s="32"/>
      <c r="E10" s="10" t="s">
        <v>3070</v>
      </c>
      <c r="F10" s="10" t="s">
        <v>73</v>
      </c>
      <c r="G10" s="10" t="s">
        <v>2898</v>
      </c>
      <c r="H10" s="10"/>
      <c r="I10" s="10"/>
      <c r="J10" s="10" t="s">
        <v>3071</v>
      </c>
      <c r="K10" s="10" t="s">
        <v>2961</v>
      </c>
      <c r="L10" s="10" t="s">
        <v>2962</v>
      </c>
      <c r="M10" s="25"/>
      <c r="N10" s="25"/>
      <c r="O10" s="26"/>
      <c r="P10" s="25"/>
      <c r="Q10" s="25"/>
      <c r="R10" s="28"/>
      <c r="S10" s="25"/>
    </row>
    <row r="11" s="37" customFormat="1" ht="66" spans="1:19">
      <c r="A11" s="32">
        <v>950</v>
      </c>
      <c r="B11" s="32"/>
      <c r="C11" s="32" t="s">
        <v>2859</v>
      </c>
      <c r="D11" s="32"/>
      <c r="E11" s="10" t="s">
        <v>3072</v>
      </c>
      <c r="F11" s="10" t="s">
        <v>73</v>
      </c>
      <c r="G11" s="10" t="s">
        <v>2903</v>
      </c>
      <c r="H11" s="10"/>
      <c r="I11" s="10"/>
      <c r="J11" s="10" t="s">
        <v>3071</v>
      </c>
      <c r="K11" s="10" t="s">
        <v>2964</v>
      </c>
      <c r="L11" s="10" t="s">
        <v>2965</v>
      </c>
      <c r="M11" s="25"/>
      <c r="N11" s="25"/>
      <c r="O11" s="26"/>
      <c r="P11" s="25"/>
      <c r="Q11" s="25"/>
      <c r="R11" s="28"/>
      <c r="S11" s="25"/>
    </row>
    <row r="12" s="37" customFormat="1" ht="33" spans="1:19">
      <c r="A12" s="32">
        <v>951</v>
      </c>
      <c r="B12" s="32"/>
      <c r="C12" s="32" t="s">
        <v>2859</v>
      </c>
      <c r="D12" s="32"/>
      <c r="E12" s="10" t="s">
        <v>3072</v>
      </c>
      <c r="F12" s="10" t="s">
        <v>73</v>
      </c>
      <c r="G12" s="10" t="s">
        <v>2907</v>
      </c>
      <c r="H12" s="10"/>
      <c r="I12" s="10"/>
      <c r="J12" s="10" t="s">
        <v>3071</v>
      </c>
      <c r="K12" s="10" t="s">
        <v>2908</v>
      </c>
      <c r="L12" s="10" t="s">
        <v>2909</v>
      </c>
      <c r="M12" s="25"/>
      <c r="N12" s="25"/>
      <c r="O12" s="26"/>
      <c r="P12" s="25"/>
      <c r="Q12" s="25"/>
      <c r="R12" s="28"/>
      <c r="S12" s="25"/>
    </row>
  </sheetData>
  <dataValidations count="2">
    <dataValidation type="list" allowBlank="1" showInputMessage="1" showErrorMessage="1" sqref="O2:O12">
      <formula1>"PASS,FAIL,NT"</formula1>
    </dataValidation>
    <dataValidation type="list" allowBlank="1" showInputMessage="1" showErrorMessage="1" sqref="I2:I12">
      <formula1>"L1,L2,L3,L4"</formula1>
    </dataValidation>
  </dataValidations>
  <pageMargins left="0.7" right="0.7" top="0.75" bottom="0.75" header="0.3" footer="0.3"/>
  <headerFooter/>
</worksheet>
</file>

<file path=xl/worksheets/sheet3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9"/>
  <sheetViews>
    <sheetView workbookViewId="0">
      <selection activeCell="C1" sqref="C$1:L$1048576"/>
    </sheetView>
  </sheetViews>
  <sheetFormatPr defaultColWidth="9" defaultRowHeight="16.5"/>
  <cols>
    <col min="1" max="1" width="5.5" style="38" customWidth="1"/>
    <col min="2" max="4" width="8.125" style="38" customWidth="1"/>
    <col min="5" max="5" width="48.25" style="37" customWidth="1"/>
    <col min="6" max="6" width="15.75" style="37" customWidth="1"/>
    <col min="7" max="7" width="10" style="37" customWidth="1"/>
    <col min="8" max="8" width="10.375" style="37" customWidth="1"/>
    <col min="9" max="9" width="8.375" style="37" customWidth="1"/>
    <col min="10" max="10" width="22.625" style="37" customWidth="1"/>
    <col min="11" max="11" width="47" style="37" customWidth="1"/>
    <col min="12" max="12" width="32" style="37" customWidth="1"/>
    <col min="13" max="14" width="14.5" style="27" customWidth="1"/>
    <col min="15" max="15" width="9" style="45"/>
    <col min="16" max="17" width="14.5" style="27" customWidth="1"/>
    <col min="18" max="18" width="14.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952</v>
      </c>
      <c r="B2" s="32"/>
      <c r="C2" s="32" t="s">
        <v>2859</v>
      </c>
      <c r="D2" s="32"/>
      <c r="E2" s="10" t="s">
        <v>3073</v>
      </c>
      <c r="F2" s="10" t="s">
        <v>74</v>
      </c>
      <c r="G2" s="10" t="s">
        <v>2602</v>
      </c>
      <c r="H2" s="10" t="s">
        <v>37</v>
      </c>
      <c r="I2" s="10"/>
      <c r="J2" s="10" t="s">
        <v>2927</v>
      </c>
      <c r="K2" s="10" t="s">
        <v>3074</v>
      </c>
      <c r="L2" s="10" t="s">
        <v>3075</v>
      </c>
      <c r="M2" s="25"/>
      <c r="N2" s="25"/>
      <c r="O2" s="26"/>
      <c r="P2" s="25"/>
      <c r="Q2" s="25"/>
      <c r="R2" s="28"/>
      <c r="S2" s="25"/>
    </row>
    <row r="3" s="37" customFormat="1" ht="82.5" spans="1:19">
      <c r="A3" s="32">
        <v>953</v>
      </c>
      <c r="B3" s="32"/>
      <c r="C3" s="32" t="s">
        <v>2859</v>
      </c>
      <c r="D3" s="32"/>
      <c r="E3" s="10" t="s">
        <v>3076</v>
      </c>
      <c r="F3" s="10" t="s">
        <v>74</v>
      </c>
      <c r="G3" s="10" t="s">
        <v>3077</v>
      </c>
      <c r="H3" s="10" t="s">
        <v>3025</v>
      </c>
      <c r="I3" s="10"/>
      <c r="J3" s="10" t="s">
        <v>3078</v>
      </c>
      <c r="K3" s="10" t="s">
        <v>3079</v>
      </c>
      <c r="L3" s="10" t="s">
        <v>3080</v>
      </c>
      <c r="M3" s="25"/>
      <c r="N3" s="25"/>
      <c r="O3" s="26"/>
      <c r="P3" s="25"/>
      <c r="Q3" s="25"/>
      <c r="R3" s="28"/>
      <c r="S3" s="25"/>
    </row>
    <row r="4" s="37" customFormat="1" ht="82.5" spans="1:19">
      <c r="A4" s="32">
        <v>954</v>
      </c>
      <c r="B4" s="32"/>
      <c r="C4" s="32" t="s">
        <v>2859</v>
      </c>
      <c r="D4" s="32"/>
      <c r="E4" s="10" t="s">
        <v>3076</v>
      </c>
      <c r="F4" s="10" t="s">
        <v>74</v>
      </c>
      <c r="G4" s="10" t="s">
        <v>3077</v>
      </c>
      <c r="H4" s="10" t="s">
        <v>3025</v>
      </c>
      <c r="I4" s="10"/>
      <c r="J4" s="10" t="s">
        <v>3078</v>
      </c>
      <c r="K4" s="10" t="s">
        <v>3081</v>
      </c>
      <c r="L4" s="10" t="s">
        <v>3082</v>
      </c>
      <c r="M4" s="25"/>
      <c r="N4" s="25"/>
      <c r="O4" s="26"/>
      <c r="P4" s="25"/>
      <c r="Q4" s="25"/>
      <c r="R4" s="28"/>
      <c r="S4" s="25"/>
    </row>
    <row r="5" s="37" customFormat="1" ht="49.5" spans="1:19">
      <c r="A5" s="32">
        <v>955</v>
      </c>
      <c r="B5" s="32"/>
      <c r="C5" s="32" t="s">
        <v>2859</v>
      </c>
      <c r="D5" s="32"/>
      <c r="E5" s="10" t="s">
        <v>3083</v>
      </c>
      <c r="F5" s="10" t="s">
        <v>74</v>
      </c>
      <c r="G5" s="10" t="s">
        <v>3077</v>
      </c>
      <c r="H5" s="10" t="s">
        <v>389</v>
      </c>
      <c r="I5" s="10"/>
      <c r="J5" s="10" t="s">
        <v>3034</v>
      </c>
      <c r="K5" s="10" t="s">
        <v>3084</v>
      </c>
      <c r="L5" s="10" t="s">
        <v>3085</v>
      </c>
      <c r="M5" s="25"/>
      <c r="N5" s="25"/>
      <c r="O5" s="26"/>
      <c r="P5" s="25"/>
      <c r="Q5" s="25"/>
      <c r="R5" s="28"/>
      <c r="S5" s="25"/>
    </row>
    <row r="6" s="37" customFormat="1" ht="49.5" spans="1:19">
      <c r="A6" s="32">
        <v>956</v>
      </c>
      <c r="B6" s="32"/>
      <c r="C6" s="32" t="s">
        <v>2859</v>
      </c>
      <c r="D6" s="32"/>
      <c r="E6" s="10" t="s">
        <v>3086</v>
      </c>
      <c r="F6" s="10" t="s">
        <v>74</v>
      </c>
      <c r="G6" s="10" t="s">
        <v>3077</v>
      </c>
      <c r="H6" s="10" t="s">
        <v>2898</v>
      </c>
      <c r="I6" s="10"/>
      <c r="J6" s="10" t="s">
        <v>3087</v>
      </c>
      <c r="K6" s="10" t="s">
        <v>3088</v>
      </c>
      <c r="L6" s="10" t="s">
        <v>3089</v>
      </c>
      <c r="M6" s="25"/>
      <c r="N6" s="25"/>
      <c r="O6" s="26"/>
      <c r="P6" s="25"/>
      <c r="Q6" s="25"/>
      <c r="R6" s="28"/>
      <c r="S6" s="25"/>
    </row>
    <row r="7" s="37" customFormat="1" ht="115.5" spans="1:19">
      <c r="A7" s="32">
        <v>957</v>
      </c>
      <c r="B7" s="32"/>
      <c r="C7" s="32" t="s">
        <v>2859</v>
      </c>
      <c r="D7" s="32"/>
      <c r="E7" s="10" t="s">
        <v>3090</v>
      </c>
      <c r="F7" s="10" t="s">
        <v>74</v>
      </c>
      <c r="G7" s="10" t="s">
        <v>3077</v>
      </c>
      <c r="H7" s="10" t="s">
        <v>2903</v>
      </c>
      <c r="I7" s="10"/>
      <c r="J7" s="10" t="s">
        <v>3087</v>
      </c>
      <c r="K7" s="10" t="s">
        <v>3091</v>
      </c>
      <c r="L7" s="10" t="s">
        <v>3092</v>
      </c>
      <c r="M7" s="25"/>
      <c r="N7" s="25"/>
      <c r="O7" s="26"/>
      <c r="P7" s="25"/>
      <c r="Q7" s="25"/>
      <c r="R7" s="28"/>
      <c r="S7" s="25"/>
    </row>
    <row r="8" s="37" customFormat="1" ht="33" spans="1:19">
      <c r="A8" s="32">
        <v>958</v>
      </c>
      <c r="B8" s="32"/>
      <c r="C8" s="32" t="s">
        <v>2859</v>
      </c>
      <c r="D8" s="32"/>
      <c r="E8" s="10" t="s">
        <v>3090</v>
      </c>
      <c r="F8" s="10" t="s">
        <v>74</v>
      </c>
      <c r="G8" s="10" t="s">
        <v>3077</v>
      </c>
      <c r="H8" s="10" t="s">
        <v>2907</v>
      </c>
      <c r="I8" s="10"/>
      <c r="J8" s="10" t="s">
        <v>3087</v>
      </c>
      <c r="K8" s="10" t="s">
        <v>3093</v>
      </c>
      <c r="L8" s="10" t="s">
        <v>2909</v>
      </c>
      <c r="M8" s="25"/>
      <c r="N8" s="25"/>
      <c r="O8" s="26"/>
      <c r="P8" s="25"/>
      <c r="Q8" s="25"/>
      <c r="R8" s="28"/>
      <c r="S8" s="25"/>
    </row>
    <row r="9" s="37" customFormat="1" ht="33" spans="1:19">
      <c r="A9" s="32">
        <v>959</v>
      </c>
      <c r="B9" s="32"/>
      <c r="C9" s="32" t="s">
        <v>2859</v>
      </c>
      <c r="D9" s="32"/>
      <c r="E9" s="10" t="s">
        <v>3094</v>
      </c>
      <c r="F9" s="10" t="s">
        <v>74</v>
      </c>
      <c r="G9" s="10" t="s">
        <v>3095</v>
      </c>
      <c r="H9" s="10" t="s">
        <v>3096</v>
      </c>
      <c r="I9" s="10"/>
      <c r="J9" s="10" t="s">
        <v>3097</v>
      </c>
      <c r="K9" s="10" t="s">
        <v>3098</v>
      </c>
      <c r="L9" s="10" t="s">
        <v>3099</v>
      </c>
      <c r="M9" s="25"/>
      <c r="N9" s="25"/>
      <c r="O9" s="26"/>
      <c r="P9" s="25"/>
      <c r="Q9" s="25"/>
      <c r="R9" s="28"/>
      <c r="S9" s="25"/>
    </row>
    <row r="10" s="37" customFormat="1" ht="82.5" spans="1:19">
      <c r="A10" s="32">
        <v>960</v>
      </c>
      <c r="B10" s="32"/>
      <c r="C10" s="32" t="s">
        <v>2859</v>
      </c>
      <c r="D10" s="32"/>
      <c r="E10" s="10" t="s">
        <v>3100</v>
      </c>
      <c r="F10" s="10" t="s">
        <v>74</v>
      </c>
      <c r="G10" s="10" t="s">
        <v>3095</v>
      </c>
      <c r="H10" s="10" t="s">
        <v>3025</v>
      </c>
      <c r="I10" s="10"/>
      <c r="J10" s="10" t="s">
        <v>3078</v>
      </c>
      <c r="K10" s="10" t="s">
        <v>3079</v>
      </c>
      <c r="L10" s="10" t="s">
        <v>3080</v>
      </c>
      <c r="M10" s="25"/>
      <c r="N10" s="25"/>
      <c r="O10" s="26"/>
      <c r="P10" s="25"/>
      <c r="Q10" s="25"/>
      <c r="R10" s="28"/>
      <c r="S10" s="25"/>
    </row>
    <row r="11" s="37" customFormat="1" ht="82.5" spans="1:19">
      <c r="A11" s="32">
        <v>961</v>
      </c>
      <c r="B11" s="32"/>
      <c r="C11" s="32" t="s">
        <v>2859</v>
      </c>
      <c r="D11" s="32"/>
      <c r="E11" s="10" t="s">
        <v>3100</v>
      </c>
      <c r="F11" s="10" t="s">
        <v>74</v>
      </c>
      <c r="G11" s="10" t="s">
        <v>3095</v>
      </c>
      <c r="H11" s="10" t="s">
        <v>3025</v>
      </c>
      <c r="I11" s="10"/>
      <c r="J11" s="10" t="s">
        <v>3078</v>
      </c>
      <c r="K11" s="10" t="s">
        <v>3081</v>
      </c>
      <c r="L11" s="10" t="s">
        <v>3082</v>
      </c>
      <c r="M11" s="25"/>
      <c r="N11" s="25"/>
      <c r="O11" s="26"/>
      <c r="P11" s="25"/>
      <c r="Q11" s="25"/>
      <c r="R11" s="28"/>
      <c r="S11" s="25"/>
    </row>
    <row r="12" s="37" customFormat="1" ht="49.5" spans="1:19">
      <c r="A12" s="32">
        <v>962</v>
      </c>
      <c r="B12" s="32"/>
      <c r="C12" s="32" t="s">
        <v>2859</v>
      </c>
      <c r="D12" s="32"/>
      <c r="E12" s="10" t="s">
        <v>3101</v>
      </c>
      <c r="F12" s="10" t="s">
        <v>74</v>
      </c>
      <c r="G12" s="10" t="s">
        <v>3095</v>
      </c>
      <c r="H12" s="10" t="s">
        <v>389</v>
      </c>
      <c r="I12" s="10"/>
      <c r="J12" s="10" t="s">
        <v>3034</v>
      </c>
      <c r="K12" s="10" t="s">
        <v>3084</v>
      </c>
      <c r="L12" s="10" t="s">
        <v>3085</v>
      </c>
      <c r="M12" s="25"/>
      <c r="N12" s="25"/>
      <c r="O12" s="26"/>
      <c r="P12" s="25"/>
      <c r="Q12" s="25"/>
      <c r="R12" s="28"/>
      <c r="S12" s="25"/>
    </row>
    <row r="13" s="37" customFormat="1" ht="49.5" spans="1:19">
      <c r="A13" s="32">
        <v>963</v>
      </c>
      <c r="B13" s="32"/>
      <c r="C13" s="32" t="s">
        <v>2859</v>
      </c>
      <c r="D13" s="32"/>
      <c r="E13" s="10" t="s">
        <v>3102</v>
      </c>
      <c r="F13" s="10" t="s">
        <v>74</v>
      </c>
      <c r="G13" s="10" t="s">
        <v>3095</v>
      </c>
      <c r="H13" s="10" t="s">
        <v>2898</v>
      </c>
      <c r="I13" s="10"/>
      <c r="J13" s="10" t="s">
        <v>3087</v>
      </c>
      <c r="K13" s="10" t="s">
        <v>3088</v>
      </c>
      <c r="L13" s="10" t="s">
        <v>3089</v>
      </c>
      <c r="M13" s="25"/>
      <c r="N13" s="25"/>
      <c r="O13" s="26"/>
      <c r="P13" s="25"/>
      <c r="Q13" s="25"/>
      <c r="R13" s="28"/>
      <c r="S13" s="25"/>
    </row>
    <row r="14" s="37" customFormat="1" ht="115.5" spans="1:19">
      <c r="A14" s="32">
        <v>964</v>
      </c>
      <c r="B14" s="32"/>
      <c r="C14" s="32" t="s">
        <v>2859</v>
      </c>
      <c r="D14" s="32"/>
      <c r="E14" s="10" t="s">
        <v>3103</v>
      </c>
      <c r="F14" s="10" t="s">
        <v>74</v>
      </c>
      <c r="G14" s="10" t="s">
        <v>3095</v>
      </c>
      <c r="H14" s="10" t="s">
        <v>2903</v>
      </c>
      <c r="I14" s="10"/>
      <c r="J14" s="10" t="s">
        <v>3087</v>
      </c>
      <c r="K14" s="10" t="s">
        <v>3091</v>
      </c>
      <c r="L14" s="10" t="s">
        <v>3092</v>
      </c>
      <c r="M14" s="25"/>
      <c r="N14" s="25"/>
      <c r="O14" s="26"/>
      <c r="P14" s="25"/>
      <c r="Q14" s="25"/>
      <c r="R14" s="28"/>
      <c r="S14" s="25"/>
    </row>
    <row r="15" s="37" customFormat="1" ht="33" spans="1:19">
      <c r="A15" s="32">
        <v>965</v>
      </c>
      <c r="B15" s="32"/>
      <c r="C15" s="32" t="s">
        <v>2859</v>
      </c>
      <c r="D15" s="32"/>
      <c r="E15" s="10" t="s">
        <v>3103</v>
      </c>
      <c r="F15" s="10" t="s">
        <v>74</v>
      </c>
      <c r="G15" s="10" t="s">
        <v>3095</v>
      </c>
      <c r="H15" s="10" t="s">
        <v>2907</v>
      </c>
      <c r="I15" s="10"/>
      <c r="J15" s="10" t="s">
        <v>3087</v>
      </c>
      <c r="K15" s="10" t="s">
        <v>3093</v>
      </c>
      <c r="L15" s="10" t="s">
        <v>2909</v>
      </c>
      <c r="M15" s="25"/>
      <c r="N15" s="25"/>
      <c r="O15" s="26"/>
      <c r="P15" s="25"/>
      <c r="Q15" s="25"/>
      <c r="R15" s="28"/>
      <c r="S15" s="25"/>
    </row>
    <row r="16" s="37" customFormat="1" ht="33" spans="1:19">
      <c r="A16" s="32">
        <v>966</v>
      </c>
      <c r="B16" s="32"/>
      <c r="C16" s="32" t="s">
        <v>2859</v>
      </c>
      <c r="D16" s="32"/>
      <c r="E16" s="10" t="s">
        <v>3104</v>
      </c>
      <c r="F16" s="10" t="s">
        <v>74</v>
      </c>
      <c r="G16" s="10" t="s">
        <v>3105</v>
      </c>
      <c r="H16" s="10" t="s">
        <v>3096</v>
      </c>
      <c r="I16" s="10"/>
      <c r="J16" s="10" t="s">
        <v>3097</v>
      </c>
      <c r="K16" s="10" t="s">
        <v>3106</v>
      </c>
      <c r="L16" s="10" t="s">
        <v>3107</v>
      </c>
      <c r="M16" s="25"/>
      <c r="N16" s="25"/>
      <c r="O16" s="26"/>
      <c r="P16" s="25"/>
      <c r="Q16" s="25"/>
      <c r="R16" s="28"/>
      <c r="S16" s="25"/>
    </row>
    <row r="17" s="37" customFormat="1" ht="82.5" spans="1:19">
      <c r="A17" s="32">
        <v>967</v>
      </c>
      <c r="B17" s="32"/>
      <c r="C17" s="32" t="s">
        <v>2859</v>
      </c>
      <c r="D17" s="32"/>
      <c r="E17" s="10" t="s">
        <v>3108</v>
      </c>
      <c r="F17" s="10" t="s">
        <v>74</v>
      </c>
      <c r="G17" s="10" t="s">
        <v>3105</v>
      </c>
      <c r="H17" s="10" t="s">
        <v>3025</v>
      </c>
      <c r="I17" s="10"/>
      <c r="J17" s="10" t="s">
        <v>3078</v>
      </c>
      <c r="K17" s="10" t="s">
        <v>3079</v>
      </c>
      <c r="L17" s="10" t="s">
        <v>3080</v>
      </c>
      <c r="M17" s="25"/>
      <c r="N17" s="25"/>
      <c r="O17" s="26"/>
      <c r="P17" s="25"/>
      <c r="Q17" s="25"/>
      <c r="R17" s="28"/>
      <c r="S17" s="25"/>
    </row>
    <row r="18" s="37" customFormat="1" ht="82.5" spans="1:19">
      <c r="A18" s="32">
        <v>968</v>
      </c>
      <c r="B18" s="32"/>
      <c r="C18" s="32" t="s">
        <v>2859</v>
      </c>
      <c r="D18" s="32"/>
      <c r="E18" s="10" t="s">
        <v>3108</v>
      </c>
      <c r="F18" s="10" t="s">
        <v>74</v>
      </c>
      <c r="G18" s="10" t="s">
        <v>3105</v>
      </c>
      <c r="H18" s="10" t="s">
        <v>3025</v>
      </c>
      <c r="I18" s="10"/>
      <c r="J18" s="10" t="s">
        <v>3078</v>
      </c>
      <c r="K18" s="10" t="s">
        <v>3081</v>
      </c>
      <c r="L18" s="10" t="s">
        <v>3082</v>
      </c>
      <c r="M18" s="25"/>
      <c r="N18" s="25"/>
      <c r="O18" s="26"/>
      <c r="P18" s="25"/>
      <c r="Q18" s="25"/>
      <c r="R18" s="28"/>
      <c r="S18" s="25"/>
    </row>
    <row r="19" s="37" customFormat="1" ht="49.5" spans="1:19">
      <c r="A19" s="32">
        <v>969</v>
      </c>
      <c r="B19" s="32"/>
      <c r="C19" s="32" t="s">
        <v>2859</v>
      </c>
      <c r="D19" s="32"/>
      <c r="E19" s="10" t="s">
        <v>3109</v>
      </c>
      <c r="F19" s="10" t="s">
        <v>74</v>
      </c>
      <c r="G19" s="10" t="s">
        <v>3105</v>
      </c>
      <c r="H19" s="10" t="s">
        <v>389</v>
      </c>
      <c r="I19" s="10"/>
      <c r="J19" s="10" t="s">
        <v>3034</v>
      </c>
      <c r="K19" s="10" t="s">
        <v>3084</v>
      </c>
      <c r="L19" s="10" t="s">
        <v>3085</v>
      </c>
      <c r="M19" s="25"/>
      <c r="N19" s="25"/>
      <c r="O19" s="26"/>
      <c r="P19" s="25"/>
      <c r="Q19" s="25"/>
      <c r="R19" s="28"/>
      <c r="S19" s="25"/>
    </row>
    <row r="20" s="37" customFormat="1" ht="49.5" spans="1:19">
      <c r="A20" s="32">
        <v>970</v>
      </c>
      <c r="B20" s="32"/>
      <c r="C20" s="32" t="s">
        <v>2859</v>
      </c>
      <c r="D20" s="32"/>
      <c r="E20" s="10" t="s">
        <v>3110</v>
      </c>
      <c r="F20" s="10" t="s">
        <v>74</v>
      </c>
      <c r="G20" s="10" t="s">
        <v>3105</v>
      </c>
      <c r="H20" s="10" t="s">
        <v>2898</v>
      </c>
      <c r="I20" s="10"/>
      <c r="J20" s="10" t="s">
        <v>3087</v>
      </c>
      <c r="K20" s="10" t="s">
        <v>3088</v>
      </c>
      <c r="L20" s="10" t="s">
        <v>3089</v>
      </c>
      <c r="M20" s="25"/>
      <c r="N20" s="25"/>
      <c r="O20" s="26"/>
      <c r="P20" s="25"/>
      <c r="Q20" s="25"/>
      <c r="R20" s="28"/>
      <c r="S20" s="25"/>
    </row>
    <row r="21" s="37" customFormat="1" ht="115.5" spans="1:19">
      <c r="A21" s="32">
        <v>971</v>
      </c>
      <c r="B21" s="32"/>
      <c r="C21" s="32" t="s">
        <v>2859</v>
      </c>
      <c r="D21" s="32"/>
      <c r="E21" s="10" t="s">
        <v>3111</v>
      </c>
      <c r="F21" s="10" t="s">
        <v>74</v>
      </c>
      <c r="G21" s="10" t="s">
        <v>3105</v>
      </c>
      <c r="H21" s="10" t="s">
        <v>2903</v>
      </c>
      <c r="I21" s="10"/>
      <c r="J21" s="10" t="s">
        <v>3087</v>
      </c>
      <c r="K21" s="10" t="s">
        <v>3091</v>
      </c>
      <c r="L21" s="10" t="s">
        <v>3092</v>
      </c>
      <c r="M21" s="25"/>
      <c r="N21" s="25"/>
      <c r="O21" s="26"/>
      <c r="P21" s="25"/>
      <c r="Q21" s="25"/>
      <c r="R21" s="28"/>
      <c r="S21" s="25"/>
    </row>
    <row r="22" s="37" customFormat="1" ht="33" spans="1:19">
      <c r="A22" s="32">
        <v>972</v>
      </c>
      <c r="B22" s="32"/>
      <c r="C22" s="32" t="s">
        <v>2859</v>
      </c>
      <c r="D22" s="32"/>
      <c r="E22" s="10" t="s">
        <v>3111</v>
      </c>
      <c r="F22" s="10" t="s">
        <v>74</v>
      </c>
      <c r="G22" s="10" t="s">
        <v>3105</v>
      </c>
      <c r="H22" s="10" t="s">
        <v>2907</v>
      </c>
      <c r="I22" s="10"/>
      <c r="J22" s="10" t="s">
        <v>3087</v>
      </c>
      <c r="K22" s="10" t="s">
        <v>3093</v>
      </c>
      <c r="L22" s="10" t="s">
        <v>2909</v>
      </c>
      <c r="M22" s="25"/>
      <c r="N22" s="25"/>
      <c r="O22" s="26"/>
      <c r="P22" s="25"/>
      <c r="Q22" s="25"/>
      <c r="R22" s="28"/>
      <c r="S22" s="25"/>
    </row>
    <row r="23" s="37" customFormat="1" ht="33" spans="1:19">
      <c r="A23" s="32">
        <v>973</v>
      </c>
      <c r="B23" s="32"/>
      <c r="C23" s="32" t="s">
        <v>2859</v>
      </c>
      <c r="D23" s="32"/>
      <c r="E23" s="10" t="s">
        <v>3112</v>
      </c>
      <c r="F23" s="10" t="s">
        <v>74</v>
      </c>
      <c r="G23" s="10" t="s">
        <v>3113</v>
      </c>
      <c r="H23" s="10" t="s">
        <v>3096</v>
      </c>
      <c r="I23" s="10"/>
      <c r="J23" s="10" t="s">
        <v>3097</v>
      </c>
      <c r="K23" s="10" t="s">
        <v>3114</v>
      </c>
      <c r="L23" s="10" t="s">
        <v>3115</v>
      </c>
      <c r="M23" s="25"/>
      <c r="N23" s="25"/>
      <c r="O23" s="26"/>
      <c r="P23" s="25"/>
      <c r="Q23" s="25"/>
      <c r="R23" s="28"/>
      <c r="S23" s="25"/>
    </row>
    <row r="24" s="37" customFormat="1" ht="82.5" spans="1:19">
      <c r="A24" s="32">
        <v>974</v>
      </c>
      <c r="B24" s="32"/>
      <c r="C24" s="32" t="s">
        <v>2859</v>
      </c>
      <c r="D24" s="32"/>
      <c r="E24" s="10" t="s">
        <v>3116</v>
      </c>
      <c r="F24" s="10" t="s">
        <v>74</v>
      </c>
      <c r="G24" s="10" t="s">
        <v>3113</v>
      </c>
      <c r="H24" s="10" t="s">
        <v>3025</v>
      </c>
      <c r="I24" s="10"/>
      <c r="J24" s="10" t="s">
        <v>3078</v>
      </c>
      <c r="K24" s="10" t="s">
        <v>3079</v>
      </c>
      <c r="L24" s="10" t="s">
        <v>3080</v>
      </c>
      <c r="M24" s="25"/>
      <c r="N24" s="25"/>
      <c r="O24" s="26"/>
      <c r="P24" s="25"/>
      <c r="Q24" s="25"/>
      <c r="R24" s="28"/>
      <c r="S24" s="25"/>
    </row>
    <row r="25" s="37" customFormat="1" ht="82.5" spans="1:19">
      <c r="A25" s="32">
        <v>975</v>
      </c>
      <c r="B25" s="32"/>
      <c r="C25" s="32" t="s">
        <v>2859</v>
      </c>
      <c r="D25" s="32"/>
      <c r="E25" s="10" t="s">
        <v>3116</v>
      </c>
      <c r="F25" s="10" t="s">
        <v>74</v>
      </c>
      <c r="G25" s="10" t="s">
        <v>3113</v>
      </c>
      <c r="H25" s="10" t="s">
        <v>3025</v>
      </c>
      <c r="I25" s="10"/>
      <c r="J25" s="10" t="s">
        <v>3078</v>
      </c>
      <c r="K25" s="10" t="s">
        <v>3081</v>
      </c>
      <c r="L25" s="10" t="s">
        <v>3082</v>
      </c>
      <c r="M25" s="25"/>
      <c r="N25" s="25"/>
      <c r="O25" s="26"/>
      <c r="P25" s="25"/>
      <c r="Q25" s="25"/>
      <c r="R25" s="28"/>
      <c r="S25" s="25"/>
    </row>
    <row r="26" s="37" customFormat="1" ht="49.5" spans="1:19">
      <c r="A26" s="32">
        <v>976</v>
      </c>
      <c r="B26" s="32"/>
      <c r="C26" s="32" t="s">
        <v>2859</v>
      </c>
      <c r="D26" s="32"/>
      <c r="E26" s="10" t="s">
        <v>3117</v>
      </c>
      <c r="F26" s="10" t="s">
        <v>74</v>
      </c>
      <c r="G26" s="10" t="s">
        <v>3113</v>
      </c>
      <c r="H26" s="10" t="s">
        <v>389</v>
      </c>
      <c r="I26" s="10"/>
      <c r="J26" s="10" t="s">
        <v>3034</v>
      </c>
      <c r="K26" s="10" t="s">
        <v>3084</v>
      </c>
      <c r="L26" s="10" t="s">
        <v>3085</v>
      </c>
      <c r="M26" s="25"/>
      <c r="N26" s="25"/>
      <c r="O26" s="26"/>
      <c r="P26" s="25"/>
      <c r="Q26" s="25"/>
      <c r="R26" s="28"/>
      <c r="S26" s="25"/>
    </row>
    <row r="27" s="37" customFormat="1" ht="49.5" spans="1:19">
      <c r="A27" s="32">
        <v>977</v>
      </c>
      <c r="B27" s="32"/>
      <c r="C27" s="32" t="s">
        <v>2859</v>
      </c>
      <c r="D27" s="32"/>
      <c r="E27" s="10" t="s">
        <v>3118</v>
      </c>
      <c r="F27" s="10" t="s">
        <v>74</v>
      </c>
      <c r="G27" s="10" t="s">
        <v>3113</v>
      </c>
      <c r="H27" s="10" t="s">
        <v>2898</v>
      </c>
      <c r="I27" s="10"/>
      <c r="J27" s="10" t="s">
        <v>3087</v>
      </c>
      <c r="K27" s="10" t="s">
        <v>3088</v>
      </c>
      <c r="L27" s="10" t="s">
        <v>3089</v>
      </c>
      <c r="M27" s="25"/>
      <c r="N27" s="25"/>
      <c r="O27" s="26"/>
      <c r="P27" s="25"/>
      <c r="Q27" s="25"/>
      <c r="R27" s="28"/>
      <c r="S27" s="25"/>
    </row>
    <row r="28" s="37" customFormat="1" ht="115.5" spans="1:19">
      <c r="A28" s="32">
        <v>978</v>
      </c>
      <c r="B28" s="32"/>
      <c r="C28" s="32" t="s">
        <v>2859</v>
      </c>
      <c r="D28" s="32"/>
      <c r="E28" s="10" t="s">
        <v>3119</v>
      </c>
      <c r="F28" s="10" t="s">
        <v>74</v>
      </c>
      <c r="G28" s="10" t="s">
        <v>3113</v>
      </c>
      <c r="H28" s="10" t="s">
        <v>2903</v>
      </c>
      <c r="I28" s="10"/>
      <c r="J28" s="10" t="s">
        <v>3087</v>
      </c>
      <c r="K28" s="10" t="s">
        <v>3091</v>
      </c>
      <c r="L28" s="10" t="s">
        <v>3092</v>
      </c>
      <c r="M28" s="25"/>
      <c r="N28" s="25"/>
      <c r="O28" s="26"/>
      <c r="P28" s="25"/>
      <c r="Q28" s="25"/>
      <c r="R28" s="28"/>
      <c r="S28" s="25"/>
    </row>
    <row r="29" s="37" customFormat="1" ht="33" spans="1:19">
      <c r="A29" s="32">
        <v>979</v>
      </c>
      <c r="B29" s="32"/>
      <c r="C29" s="32" t="s">
        <v>2859</v>
      </c>
      <c r="D29" s="32"/>
      <c r="E29" s="10" t="s">
        <v>3119</v>
      </c>
      <c r="F29" s="10" t="s">
        <v>74</v>
      </c>
      <c r="G29" s="10" t="s">
        <v>3113</v>
      </c>
      <c r="H29" s="10" t="s">
        <v>2907</v>
      </c>
      <c r="I29" s="10"/>
      <c r="J29" s="10" t="s">
        <v>3087</v>
      </c>
      <c r="K29" s="10" t="s">
        <v>3093</v>
      </c>
      <c r="L29" s="10" t="s">
        <v>2909</v>
      </c>
      <c r="M29" s="25"/>
      <c r="N29" s="25"/>
      <c r="O29" s="26"/>
      <c r="P29" s="25"/>
      <c r="Q29" s="25"/>
      <c r="R29" s="28"/>
      <c r="S29" s="25"/>
    </row>
  </sheetData>
  <dataValidations count="2">
    <dataValidation type="list" allowBlank="1" showInputMessage="1" showErrorMessage="1" sqref="O2 O3 O6 O7 O8 O11 O12 O13 O14 O15 O16 O17 O18 O22 O23 O24 O25 O26 O27 O28 O29 O4:O5 O9:O10 O19:O21">
      <formula1>"PASS,FAIL,NT"</formula1>
    </dataValidation>
    <dataValidation type="list" allowBlank="1" showInputMessage="1" showErrorMessage="1" sqref="I2 I3 I6 I7 I8 I11 I12 I13 I14 I15 I16 I17 I18 I22 I23 I24 I25 I26 I27 I28 I29 I4:I5 I9:I10 I19:I21">
      <formula1>"L1,L2,L3,L4"</formula1>
    </dataValidation>
  </dataValidations>
  <pageMargins left="0.7" right="0.7" top="0.75" bottom="0.75" header="0.3" footer="0.3"/>
  <headerFooter/>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5"/>
  <sheetViews>
    <sheetView topLeftCell="B1" workbookViewId="0">
      <selection activeCell="L1" sqref="C$1:L$1048576"/>
    </sheetView>
  </sheetViews>
  <sheetFormatPr defaultColWidth="9" defaultRowHeight="16.5"/>
  <cols>
    <col min="1" max="1" width="5.5" style="38" customWidth="1"/>
    <col min="2" max="4" width="10.125" style="38" customWidth="1"/>
    <col min="5" max="5" width="50.125" style="37" customWidth="1"/>
    <col min="6" max="6" width="15.75" style="37" customWidth="1"/>
    <col min="7" max="7" width="32.375" style="37" customWidth="1"/>
    <col min="8" max="8" width="18.5" style="37" customWidth="1"/>
    <col min="9" max="9" width="8.375" style="37" customWidth="1"/>
    <col min="10" max="10" width="22.625" style="37" customWidth="1"/>
    <col min="11" max="11" width="31" style="37" customWidth="1"/>
    <col min="12" max="12" width="32" style="37" customWidth="1"/>
    <col min="13" max="13" width="11.625" style="27" customWidth="1"/>
    <col min="14" max="14" width="11.75" style="27" customWidth="1"/>
    <col min="15" max="15" width="9" style="45"/>
    <col min="16" max="16" width="11.625" style="27" customWidth="1"/>
    <col min="17" max="17" width="11.75" style="27" customWidth="1"/>
    <col min="18" max="18" width="11.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82.5" spans="1:19">
      <c r="A2" s="32">
        <v>980</v>
      </c>
      <c r="B2" s="32"/>
      <c r="C2" s="32" t="s">
        <v>2859</v>
      </c>
      <c r="D2" s="32"/>
      <c r="E2" s="10" t="s">
        <v>3120</v>
      </c>
      <c r="F2" s="10" t="s">
        <v>72</v>
      </c>
      <c r="G2" s="10" t="s">
        <v>2991</v>
      </c>
      <c r="H2" s="10" t="s">
        <v>3048</v>
      </c>
      <c r="I2" s="10"/>
      <c r="J2" s="10" t="s">
        <v>2927</v>
      </c>
      <c r="K2" s="10" t="s">
        <v>3121</v>
      </c>
      <c r="L2" s="10" t="s">
        <v>3122</v>
      </c>
      <c r="M2" s="25"/>
      <c r="N2" s="25"/>
      <c r="O2" s="26"/>
      <c r="P2" s="25"/>
      <c r="Q2" s="25"/>
      <c r="R2" s="28"/>
      <c r="S2" s="25"/>
    </row>
    <row r="3" s="37" customFormat="1" ht="49.5" spans="1:19">
      <c r="A3" s="32">
        <v>981</v>
      </c>
      <c r="B3" s="32"/>
      <c r="C3" s="32" t="s">
        <v>2859</v>
      </c>
      <c r="D3" s="32"/>
      <c r="E3" s="10" t="s">
        <v>3123</v>
      </c>
      <c r="F3" s="10" t="s">
        <v>72</v>
      </c>
      <c r="G3" s="10" t="s">
        <v>3124</v>
      </c>
      <c r="H3" s="10" t="s">
        <v>2911</v>
      </c>
      <c r="I3" s="10"/>
      <c r="J3" s="10" t="s">
        <v>3125</v>
      </c>
      <c r="K3" s="10" t="s">
        <v>37</v>
      </c>
      <c r="L3" s="10" t="s">
        <v>3126</v>
      </c>
      <c r="M3" s="25"/>
      <c r="N3" s="25"/>
      <c r="O3" s="26"/>
      <c r="P3" s="25"/>
      <c r="Q3" s="25"/>
      <c r="R3" s="28"/>
      <c r="S3" s="25"/>
    </row>
    <row r="4" s="37" customFormat="1" ht="49.5" spans="1:19">
      <c r="A4" s="32">
        <v>982</v>
      </c>
      <c r="B4" s="32"/>
      <c r="C4" s="32" t="s">
        <v>2859</v>
      </c>
      <c r="D4" s="32"/>
      <c r="E4" s="10" t="s">
        <v>3127</v>
      </c>
      <c r="F4" s="10" t="s">
        <v>72</v>
      </c>
      <c r="G4" s="10" t="s">
        <v>3124</v>
      </c>
      <c r="H4" s="10" t="s">
        <v>3128</v>
      </c>
      <c r="I4" s="10"/>
      <c r="J4" s="10" t="s">
        <v>3129</v>
      </c>
      <c r="K4" s="10" t="s">
        <v>3130</v>
      </c>
      <c r="L4" s="10" t="s">
        <v>3131</v>
      </c>
      <c r="M4" s="25"/>
      <c r="N4" s="25"/>
      <c r="O4" s="26"/>
      <c r="P4" s="25"/>
      <c r="Q4" s="25"/>
      <c r="R4" s="28"/>
      <c r="S4" s="25"/>
    </row>
    <row r="5" s="37" customFormat="1" ht="49.5" spans="1:19">
      <c r="A5" s="32">
        <v>983</v>
      </c>
      <c r="B5" s="32"/>
      <c r="C5" s="32" t="s">
        <v>2859</v>
      </c>
      <c r="D5" s="32"/>
      <c r="E5" s="10" t="s">
        <v>3127</v>
      </c>
      <c r="F5" s="10" t="s">
        <v>72</v>
      </c>
      <c r="G5" s="10" t="s">
        <v>3124</v>
      </c>
      <c r="H5" s="10" t="s">
        <v>3132</v>
      </c>
      <c r="I5" s="10"/>
      <c r="J5" s="10" t="s">
        <v>3129</v>
      </c>
      <c r="K5" s="10" t="s">
        <v>3133</v>
      </c>
      <c r="L5" s="10" t="s">
        <v>3134</v>
      </c>
      <c r="M5" s="25"/>
      <c r="N5" s="25"/>
      <c r="O5" s="26"/>
      <c r="P5" s="25"/>
      <c r="Q5" s="25"/>
      <c r="R5" s="28"/>
      <c r="S5" s="25"/>
    </row>
    <row r="6" s="37" customFormat="1" ht="33" spans="1:19">
      <c r="A6" s="32">
        <v>984</v>
      </c>
      <c r="B6" s="32"/>
      <c r="C6" s="32" t="s">
        <v>2859</v>
      </c>
      <c r="D6" s="32"/>
      <c r="E6" s="10" t="s">
        <v>3135</v>
      </c>
      <c r="F6" s="10" t="s">
        <v>72</v>
      </c>
      <c r="G6" s="10" t="s">
        <v>3124</v>
      </c>
      <c r="H6" s="10" t="s">
        <v>3136</v>
      </c>
      <c r="I6" s="10"/>
      <c r="J6" s="10" t="s">
        <v>3125</v>
      </c>
      <c r="K6" s="10" t="s">
        <v>3137</v>
      </c>
      <c r="L6" s="10" t="s">
        <v>3138</v>
      </c>
      <c r="M6" s="25"/>
      <c r="N6" s="25"/>
      <c r="O6" s="26"/>
      <c r="P6" s="25"/>
      <c r="Q6" s="25"/>
      <c r="R6" s="28"/>
      <c r="S6" s="25"/>
    </row>
    <row r="7" s="37" customFormat="1" ht="33" spans="1:19">
      <c r="A7" s="32">
        <v>985</v>
      </c>
      <c r="B7" s="32"/>
      <c r="C7" s="32" t="s">
        <v>2859</v>
      </c>
      <c r="D7" s="32"/>
      <c r="E7" s="10" t="s">
        <v>3139</v>
      </c>
      <c r="F7" s="10" t="s">
        <v>72</v>
      </c>
      <c r="G7" s="10" t="s">
        <v>3140</v>
      </c>
      <c r="H7" s="10" t="s">
        <v>2911</v>
      </c>
      <c r="I7" s="10"/>
      <c r="J7" s="10" t="s">
        <v>3125</v>
      </c>
      <c r="K7" s="10" t="s">
        <v>37</v>
      </c>
      <c r="L7" s="10" t="s">
        <v>3141</v>
      </c>
      <c r="M7" s="25"/>
      <c r="N7" s="25"/>
      <c r="O7" s="26"/>
      <c r="P7" s="25"/>
      <c r="Q7" s="25"/>
      <c r="R7" s="28"/>
      <c r="S7" s="25"/>
    </row>
    <row r="8" s="37" customFormat="1" ht="66" spans="1:19">
      <c r="A8" s="32">
        <v>986</v>
      </c>
      <c r="B8" s="32"/>
      <c r="C8" s="32" t="s">
        <v>2859</v>
      </c>
      <c r="D8" s="32"/>
      <c r="E8" s="10" t="s">
        <v>3142</v>
      </c>
      <c r="F8" s="10" t="s">
        <v>72</v>
      </c>
      <c r="G8" s="10" t="s">
        <v>3143</v>
      </c>
      <c r="H8" s="10" t="s">
        <v>37</v>
      </c>
      <c r="I8" s="10"/>
      <c r="J8" s="10" t="s">
        <v>3125</v>
      </c>
      <c r="K8" s="10" t="s">
        <v>3144</v>
      </c>
      <c r="L8" s="10" t="s">
        <v>3145</v>
      </c>
      <c r="M8" s="25"/>
      <c r="N8" s="25"/>
      <c r="O8" s="26"/>
      <c r="P8" s="25"/>
      <c r="Q8" s="25"/>
      <c r="R8" s="28"/>
      <c r="S8" s="25"/>
    </row>
    <row r="9" s="37" customFormat="1" ht="66" spans="1:19">
      <c r="A9" s="32">
        <v>987</v>
      </c>
      <c r="B9" s="32"/>
      <c r="C9" s="32" t="s">
        <v>2859</v>
      </c>
      <c r="D9" s="32"/>
      <c r="E9" s="10" t="s">
        <v>3146</v>
      </c>
      <c r="F9" s="10" t="s">
        <v>72</v>
      </c>
      <c r="G9" s="10" t="s">
        <v>3147</v>
      </c>
      <c r="H9" s="10" t="s">
        <v>37</v>
      </c>
      <c r="I9" s="10"/>
      <c r="J9" s="10" t="s">
        <v>3125</v>
      </c>
      <c r="K9" s="10" t="s">
        <v>3148</v>
      </c>
      <c r="L9" s="10" t="s">
        <v>3149</v>
      </c>
      <c r="M9" s="25"/>
      <c r="N9" s="25"/>
      <c r="O9" s="26"/>
      <c r="P9" s="25"/>
      <c r="Q9" s="25"/>
      <c r="R9" s="28"/>
      <c r="S9" s="25"/>
    </row>
    <row r="10" s="37" customFormat="1" ht="33" spans="1:19">
      <c r="A10" s="32">
        <v>988</v>
      </c>
      <c r="B10" s="32"/>
      <c r="C10" s="32" t="s">
        <v>2859</v>
      </c>
      <c r="D10" s="32"/>
      <c r="E10" s="10" t="s">
        <v>3150</v>
      </c>
      <c r="F10" s="10" t="s">
        <v>72</v>
      </c>
      <c r="G10" s="10" t="s">
        <v>3151</v>
      </c>
      <c r="H10" s="10" t="s">
        <v>37</v>
      </c>
      <c r="I10" s="10"/>
      <c r="J10" s="10" t="s">
        <v>3125</v>
      </c>
      <c r="K10" s="10" t="s">
        <v>3152</v>
      </c>
      <c r="L10" s="10" t="s">
        <v>3153</v>
      </c>
      <c r="M10" s="25"/>
      <c r="N10" s="25"/>
      <c r="O10" s="26"/>
      <c r="P10" s="25"/>
      <c r="Q10" s="25"/>
      <c r="R10" s="28"/>
      <c r="S10" s="25"/>
    </row>
    <row r="11" s="37" customFormat="1" ht="49.5" spans="1:19">
      <c r="A11" s="32">
        <v>989</v>
      </c>
      <c r="B11" s="32"/>
      <c r="C11" s="32" t="s">
        <v>2859</v>
      </c>
      <c r="D11" s="32"/>
      <c r="E11" s="10" t="s">
        <v>3154</v>
      </c>
      <c r="F11" s="10" t="s">
        <v>72</v>
      </c>
      <c r="G11" s="10" t="s">
        <v>3155</v>
      </c>
      <c r="H11" s="10" t="s">
        <v>37</v>
      </c>
      <c r="I11" s="10"/>
      <c r="J11" s="10" t="s">
        <v>3125</v>
      </c>
      <c r="K11" s="10" t="s">
        <v>3156</v>
      </c>
      <c r="L11" s="10" t="s">
        <v>3157</v>
      </c>
      <c r="M11" s="25"/>
      <c r="N11" s="25"/>
      <c r="O11" s="26"/>
      <c r="P11" s="25"/>
      <c r="Q11" s="25"/>
      <c r="R11" s="28"/>
      <c r="S11" s="25"/>
    </row>
    <row r="12" s="37" customFormat="1" ht="66" spans="1:19">
      <c r="A12" s="32">
        <v>990</v>
      </c>
      <c r="B12" s="32"/>
      <c r="C12" s="32" t="s">
        <v>2859</v>
      </c>
      <c r="D12" s="32"/>
      <c r="E12" s="10" t="s">
        <v>3158</v>
      </c>
      <c r="F12" s="10" t="s">
        <v>72</v>
      </c>
      <c r="G12" s="10" t="s">
        <v>3159</v>
      </c>
      <c r="H12" s="10" t="s">
        <v>37</v>
      </c>
      <c r="I12" s="10"/>
      <c r="J12" s="10" t="s">
        <v>3125</v>
      </c>
      <c r="K12" s="10" t="s">
        <v>3160</v>
      </c>
      <c r="L12" s="10" t="s">
        <v>3161</v>
      </c>
      <c r="M12" s="25"/>
      <c r="N12" s="25"/>
      <c r="O12" s="26"/>
      <c r="P12" s="25"/>
      <c r="Q12" s="25"/>
      <c r="R12" s="28"/>
      <c r="S12" s="25"/>
    </row>
    <row r="13" s="37" customFormat="1" ht="66" spans="1:19">
      <c r="A13" s="32">
        <v>991</v>
      </c>
      <c r="B13" s="32"/>
      <c r="C13" s="32" t="s">
        <v>2859</v>
      </c>
      <c r="D13" s="32"/>
      <c r="E13" s="10" t="s">
        <v>3162</v>
      </c>
      <c r="F13" s="10" t="s">
        <v>72</v>
      </c>
      <c r="G13" s="10" t="s">
        <v>3163</v>
      </c>
      <c r="H13" s="10" t="s">
        <v>3164</v>
      </c>
      <c r="I13" s="10"/>
      <c r="J13" s="10" t="s">
        <v>3165</v>
      </c>
      <c r="K13" s="10" t="s">
        <v>3166</v>
      </c>
      <c r="L13" s="10" t="s">
        <v>3167</v>
      </c>
      <c r="M13" s="25"/>
      <c r="N13" s="25"/>
      <c r="O13" s="26"/>
      <c r="P13" s="25"/>
      <c r="Q13" s="25"/>
      <c r="R13" s="28"/>
      <c r="S13" s="25"/>
    </row>
    <row r="14" s="37" customFormat="1" ht="82.5" spans="1:19">
      <c r="A14" s="32">
        <v>992</v>
      </c>
      <c r="B14" s="32"/>
      <c r="C14" s="32" t="s">
        <v>2859</v>
      </c>
      <c r="D14" s="32"/>
      <c r="E14" s="10" t="s">
        <v>3168</v>
      </c>
      <c r="F14" s="10" t="s">
        <v>72</v>
      </c>
      <c r="G14" s="10" t="s">
        <v>3163</v>
      </c>
      <c r="H14" s="10" t="s">
        <v>3169</v>
      </c>
      <c r="I14" s="10"/>
      <c r="J14" s="10" t="s">
        <v>3165</v>
      </c>
      <c r="K14" s="10" t="s">
        <v>3170</v>
      </c>
      <c r="L14" s="10" t="s">
        <v>3171</v>
      </c>
      <c r="M14" s="25"/>
      <c r="N14" s="25"/>
      <c r="O14" s="26"/>
      <c r="P14" s="25"/>
      <c r="Q14" s="25"/>
      <c r="R14" s="28"/>
      <c r="S14" s="25"/>
    </row>
    <row r="15" s="37" customFormat="1" ht="49.5" spans="1:19">
      <c r="A15" s="32">
        <v>993</v>
      </c>
      <c r="B15" s="32"/>
      <c r="C15" s="32" t="s">
        <v>2859</v>
      </c>
      <c r="D15" s="32"/>
      <c r="E15" s="10" t="s">
        <v>3172</v>
      </c>
      <c r="F15" s="10" t="s">
        <v>72</v>
      </c>
      <c r="G15" s="10" t="s">
        <v>3163</v>
      </c>
      <c r="H15" s="10" t="s">
        <v>3173</v>
      </c>
      <c r="I15" s="10"/>
      <c r="J15" s="10" t="s">
        <v>3165</v>
      </c>
      <c r="K15" s="10" t="s">
        <v>3174</v>
      </c>
      <c r="L15" s="10" t="s">
        <v>3175</v>
      </c>
      <c r="M15" s="25"/>
      <c r="N15" s="25"/>
      <c r="O15" s="26"/>
      <c r="P15" s="25"/>
      <c r="Q15" s="25"/>
      <c r="R15" s="28"/>
      <c r="S15" s="25"/>
    </row>
    <row r="16" s="37" customFormat="1" ht="99" spans="1:19">
      <c r="A16" s="32">
        <v>994</v>
      </c>
      <c r="B16" s="32"/>
      <c r="C16" s="32" t="s">
        <v>2859</v>
      </c>
      <c r="D16" s="32"/>
      <c r="E16" s="10" t="s">
        <v>3176</v>
      </c>
      <c r="F16" s="10" t="s">
        <v>72</v>
      </c>
      <c r="G16" s="10" t="s">
        <v>3177</v>
      </c>
      <c r="H16" s="10" t="s">
        <v>37</v>
      </c>
      <c r="I16" s="10"/>
      <c r="J16" s="10" t="s">
        <v>3165</v>
      </c>
      <c r="K16" s="10" t="s">
        <v>3178</v>
      </c>
      <c r="L16" s="10" t="s">
        <v>3179</v>
      </c>
      <c r="M16" s="25"/>
      <c r="N16" s="25"/>
      <c r="O16" s="26"/>
      <c r="P16" s="25"/>
      <c r="Q16" s="25"/>
      <c r="R16" s="28"/>
      <c r="S16" s="25"/>
    </row>
    <row r="17" s="37" customFormat="1" ht="148.5" spans="1:19">
      <c r="A17" s="32">
        <v>995</v>
      </c>
      <c r="B17" s="32"/>
      <c r="C17" s="32" t="s">
        <v>2859</v>
      </c>
      <c r="D17" s="32"/>
      <c r="E17" s="10" t="s">
        <v>3180</v>
      </c>
      <c r="F17" s="10" t="s">
        <v>72</v>
      </c>
      <c r="G17" s="10" t="s">
        <v>3181</v>
      </c>
      <c r="H17" s="10" t="s">
        <v>37</v>
      </c>
      <c r="I17" s="10"/>
      <c r="J17" s="10" t="s">
        <v>3182</v>
      </c>
      <c r="K17" s="10" t="s">
        <v>3183</v>
      </c>
      <c r="L17" s="10" t="s">
        <v>3184</v>
      </c>
      <c r="M17" s="25"/>
      <c r="N17" s="25"/>
      <c r="O17" s="26"/>
      <c r="P17" s="25"/>
      <c r="Q17" s="25"/>
      <c r="R17" s="28"/>
      <c r="S17" s="25"/>
    </row>
    <row r="18" s="37" customFormat="1" ht="66" spans="1:19">
      <c r="A18" s="32">
        <v>996</v>
      </c>
      <c r="B18" s="32"/>
      <c r="C18" s="32" t="s">
        <v>2859</v>
      </c>
      <c r="D18" s="32"/>
      <c r="E18" s="10" t="s">
        <v>3185</v>
      </c>
      <c r="F18" s="10" t="s">
        <v>72</v>
      </c>
      <c r="G18" s="10" t="s">
        <v>3186</v>
      </c>
      <c r="H18" s="10" t="s">
        <v>37</v>
      </c>
      <c r="I18" s="10"/>
      <c r="J18" s="10" t="s">
        <v>3187</v>
      </c>
      <c r="K18" s="10" t="s">
        <v>3188</v>
      </c>
      <c r="L18" s="10" t="s">
        <v>3189</v>
      </c>
      <c r="M18" s="25"/>
      <c r="N18" s="25"/>
      <c r="O18" s="26"/>
      <c r="P18" s="25"/>
      <c r="Q18" s="25"/>
      <c r="R18" s="28"/>
      <c r="S18" s="25"/>
    </row>
    <row r="19" s="37" customFormat="1" ht="49.5" spans="1:19">
      <c r="A19" s="32">
        <v>997</v>
      </c>
      <c r="B19" s="32"/>
      <c r="C19" s="32" t="s">
        <v>2859</v>
      </c>
      <c r="D19" s="32"/>
      <c r="E19" s="10" t="s">
        <v>3190</v>
      </c>
      <c r="F19" s="10" t="s">
        <v>72</v>
      </c>
      <c r="G19" s="10" t="s">
        <v>3191</v>
      </c>
      <c r="H19" s="10" t="s">
        <v>2602</v>
      </c>
      <c r="I19" s="10"/>
      <c r="J19" s="10" t="s">
        <v>3187</v>
      </c>
      <c r="K19" s="10" t="s">
        <v>3192</v>
      </c>
      <c r="L19" s="10" t="s">
        <v>3193</v>
      </c>
      <c r="M19" s="25"/>
      <c r="N19" s="25"/>
      <c r="O19" s="26"/>
      <c r="P19" s="25"/>
      <c r="Q19" s="25"/>
      <c r="R19" s="28"/>
      <c r="S19" s="25"/>
    </row>
    <row r="20" s="37" customFormat="1" ht="66" spans="1:19">
      <c r="A20" s="32">
        <v>998</v>
      </c>
      <c r="B20" s="32"/>
      <c r="C20" s="32" t="s">
        <v>2859</v>
      </c>
      <c r="D20" s="32"/>
      <c r="E20" s="10" t="s">
        <v>3194</v>
      </c>
      <c r="F20" s="10" t="s">
        <v>72</v>
      </c>
      <c r="G20" s="10" t="s">
        <v>3191</v>
      </c>
      <c r="H20" s="10" t="s">
        <v>2951</v>
      </c>
      <c r="I20" s="10"/>
      <c r="J20" s="10" t="s">
        <v>3187</v>
      </c>
      <c r="K20" s="10" t="s">
        <v>3195</v>
      </c>
      <c r="L20" s="10" t="s">
        <v>3196</v>
      </c>
      <c r="M20" s="25"/>
      <c r="N20" s="25"/>
      <c r="O20" s="26"/>
      <c r="P20" s="25"/>
      <c r="Q20" s="25"/>
      <c r="R20" s="28"/>
      <c r="S20" s="25"/>
    </row>
    <row r="21" s="37" customFormat="1" ht="66" spans="1:19">
      <c r="A21" s="32">
        <v>999</v>
      </c>
      <c r="B21" s="32"/>
      <c r="C21" s="32" t="s">
        <v>2859</v>
      </c>
      <c r="D21" s="32"/>
      <c r="E21" s="10" t="s">
        <v>3197</v>
      </c>
      <c r="F21" s="10" t="s">
        <v>72</v>
      </c>
      <c r="G21" s="10" t="s">
        <v>3191</v>
      </c>
      <c r="H21" s="10" t="s">
        <v>3060</v>
      </c>
      <c r="I21" s="10"/>
      <c r="J21" s="10" t="s">
        <v>3198</v>
      </c>
      <c r="K21" s="10" t="s">
        <v>3199</v>
      </c>
      <c r="L21" s="10" t="s">
        <v>3200</v>
      </c>
      <c r="M21" s="25"/>
      <c r="N21" s="25"/>
      <c r="O21" s="26"/>
      <c r="P21" s="25"/>
      <c r="Q21" s="25"/>
      <c r="R21" s="28"/>
      <c r="S21" s="25"/>
    </row>
    <row r="22" s="37" customFormat="1" ht="82.5" spans="1:19">
      <c r="A22" s="32">
        <v>1000</v>
      </c>
      <c r="B22" s="32"/>
      <c r="C22" s="32" t="s">
        <v>2859</v>
      </c>
      <c r="D22" s="32"/>
      <c r="E22" s="10" t="s">
        <v>3201</v>
      </c>
      <c r="F22" s="10" t="s">
        <v>72</v>
      </c>
      <c r="G22" s="10" t="s">
        <v>3191</v>
      </c>
      <c r="H22" s="10" t="s">
        <v>3026</v>
      </c>
      <c r="I22" s="10"/>
      <c r="J22" s="10" t="s">
        <v>3064</v>
      </c>
      <c r="K22" s="10" t="s">
        <v>3028</v>
      </c>
      <c r="L22" s="10" t="s">
        <v>3029</v>
      </c>
      <c r="M22" s="25"/>
      <c r="N22" s="25"/>
      <c r="O22" s="26"/>
      <c r="P22" s="25"/>
      <c r="Q22" s="25"/>
      <c r="R22" s="28"/>
      <c r="S22" s="25"/>
    </row>
    <row r="23" s="37" customFormat="1" ht="82.5" spans="1:19">
      <c r="A23" s="32">
        <v>1001</v>
      </c>
      <c r="B23" s="32"/>
      <c r="C23" s="32" t="s">
        <v>2859</v>
      </c>
      <c r="D23" s="32"/>
      <c r="E23" s="10" t="s">
        <v>3201</v>
      </c>
      <c r="F23" s="10" t="s">
        <v>72</v>
      </c>
      <c r="G23" s="10" t="s">
        <v>3191</v>
      </c>
      <c r="H23" s="10" t="s">
        <v>3030</v>
      </c>
      <c r="I23" s="10"/>
      <c r="J23" s="10" t="s">
        <v>3064</v>
      </c>
      <c r="K23" s="10" t="s">
        <v>3028</v>
      </c>
      <c r="L23" s="10" t="s">
        <v>3032</v>
      </c>
      <c r="M23" s="25"/>
      <c r="N23" s="25"/>
      <c r="O23" s="26"/>
      <c r="P23" s="25"/>
      <c r="Q23" s="25"/>
      <c r="R23" s="28"/>
      <c r="S23" s="25"/>
    </row>
    <row r="24" s="37" customFormat="1" ht="49.5" spans="1:19">
      <c r="A24" s="32">
        <v>1002</v>
      </c>
      <c r="B24" s="32"/>
      <c r="C24" s="32" t="s">
        <v>2859</v>
      </c>
      <c r="D24" s="32"/>
      <c r="E24" s="10" t="s">
        <v>3202</v>
      </c>
      <c r="F24" s="10" t="s">
        <v>72</v>
      </c>
      <c r="G24" s="10" t="s">
        <v>3191</v>
      </c>
      <c r="H24" s="10" t="s">
        <v>389</v>
      </c>
      <c r="I24" s="10"/>
      <c r="J24" s="10" t="s">
        <v>3034</v>
      </c>
      <c r="K24" s="10" t="s">
        <v>3035</v>
      </c>
      <c r="L24" s="10" t="s">
        <v>3036</v>
      </c>
      <c r="M24" s="25"/>
      <c r="N24" s="25"/>
      <c r="O24" s="26"/>
      <c r="P24" s="25"/>
      <c r="Q24" s="25"/>
      <c r="R24" s="28"/>
      <c r="S24" s="25"/>
    </row>
    <row r="25" s="37" customFormat="1" ht="49.5" spans="1:19">
      <c r="A25" s="32">
        <v>1003</v>
      </c>
      <c r="B25" s="32"/>
      <c r="C25" s="32" t="s">
        <v>2859</v>
      </c>
      <c r="D25" s="32"/>
      <c r="E25" s="10" t="s">
        <v>3203</v>
      </c>
      <c r="F25" s="10" t="s">
        <v>72</v>
      </c>
      <c r="G25" s="10" t="s">
        <v>3191</v>
      </c>
      <c r="H25" s="10" t="s">
        <v>2898</v>
      </c>
      <c r="I25" s="10"/>
      <c r="J25" s="10" t="s">
        <v>3204</v>
      </c>
      <c r="K25" s="10" t="s">
        <v>2961</v>
      </c>
      <c r="L25" s="10" t="s">
        <v>2962</v>
      </c>
      <c r="M25" s="25"/>
      <c r="N25" s="25"/>
      <c r="O25" s="26"/>
      <c r="P25" s="25"/>
      <c r="Q25" s="25"/>
      <c r="R25" s="28"/>
      <c r="S25" s="25"/>
    </row>
    <row r="26" s="37" customFormat="1" ht="82.5" spans="1:19">
      <c r="A26" s="32">
        <v>1004</v>
      </c>
      <c r="B26" s="32"/>
      <c r="C26" s="32" t="s">
        <v>2859</v>
      </c>
      <c r="D26" s="32"/>
      <c r="E26" s="10" t="s">
        <v>3205</v>
      </c>
      <c r="F26" s="10" t="s">
        <v>72</v>
      </c>
      <c r="G26" s="10" t="s">
        <v>3191</v>
      </c>
      <c r="H26" s="10" t="s">
        <v>2903</v>
      </c>
      <c r="I26" s="10"/>
      <c r="J26" s="10" t="s">
        <v>3204</v>
      </c>
      <c r="K26" s="10" t="s">
        <v>2964</v>
      </c>
      <c r="L26" s="10" t="s">
        <v>2965</v>
      </c>
      <c r="M26" s="25"/>
      <c r="N26" s="25"/>
      <c r="O26" s="26"/>
      <c r="P26" s="25"/>
      <c r="Q26" s="25"/>
      <c r="R26" s="28"/>
      <c r="S26" s="25"/>
    </row>
    <row r="27" s="37" customFormat="1" ht="33" spans="1:19">
      <c r="A27" s="32">
        <v>1005</v>
      </c>
      <c r="B27" s="32"/>
      <c r="C27" s="32" t="s">
        <v>2859</v>
      </c>
      <c r="D27" s="32"/>
      <c r="E27" s="10" t="s">
        <v>3205</v>
      </c>
      <c r="F27" s="10" t="s">
        <v>72</v>
      </c>
      <c r="G27" s="10" t="s">
        <v>3191</v>
      </c>
      <c r="H27" s="10" t="s">
        <v>2907</v>
      </c>
      <c r="I27" s="10"/>
      <c r="J27" s="10" t="s">
        <v>3204</v>
      </c>
      <c r="K27" s="10" t="s">
        <v>2908</v>
      </c>
      <c r="L27" s="10" t="s">
        <v>2909</v>
      </c>
      <c r="M27" s="25"/>
      <c r="N27" s="25"/>
      <c r="O27" s="26"/>
      <c r="P27" s="25"/>
      <c r="Q27" s="25"/>
      <c r="R27" s="28"/>
      <c r="S27" s="25"/>
    </row>
    <row r="28" s="37" customFormat="1" ht="49.5" spans="1:19">
      <c r="A28" s="32">
        <v>1006</v>
      </c>
      <c r="B28" s="32"/>
      <c r="C28" s="32" t="s">
        <v>2859</v>
      </c>
      <c r="D28" s="32"/>
      <c r="E28" s="10" t="s">
        <v>3206</v>
      </c>
      <c r="F28" s="10" t="s">
        <v>72</v>
      </c>
      <c r="G28" s="10" t="s">
        <v>3207</v>
      </c>
      <c r="H28" s="10" t="s">
        <v>2602</v>
      </c>
      <c r="I28" s="10"/>
      <c r="J28" s="10" t="s">
        <v>3187</v>
      </c>
      <c r="K28" s="10" t="s">
        <v>3208</v>
      </c>
      <c r="L28" s="10" t="s">
        <v>3209</v>
      </c>
      <c r="M28" s="25"/>
      <c r="N28" s="25"/>
      <c r="O28" s="26"/>
      <c r="P28" s="25"/>
      <c r="Q28" s="25"/>
      <c r="R28" s="28"/>
      <c r="S28" s="25"/>
    </row>
    <row r="29" s="37" customFormat="1" ht="82.5" spans="1:19">
      <c r="A29" s="32">
        <v>1007</v>
      </c>
      <c r="B29" s="32"/>
      <c r="C29" s="32"/>
      <c r="D29" s="32"/>
      <c r="E29" s="10" t="s">
        <v>3210</v>
      </c>
      <c r="F29" s="10" t="s">
        <v>72</v>
      </c>
      <c r="G29" s="10" t="s">
        <v>3207</v>
      </c>
      <c r="H29" s="10" t="s">
        <v>3026</v>
      </c>
      <c r="I29" s="10"/>
      <c r="J29" s="10" t="s">
        <v>3064</v>
      </c>
      <c r="K29" s="10" t="s">
        <v>3028</v>
      </c>
      <c r="L29" s="10" t="s">
        <v>3029</v>
      </c>
      <c r="M29" s="25"/>
      <c r="N29" s="25"/>
      <c r="O29" s="26"/>
      <c r="P29" s="25"/>
      <c r="Q29" s="25"/>
      <c r="R29" s="28"/>
      <c r="S29" s="25"/>
    </row>
    <row r="30" s="37" customFormat="1" ht="82.5" spans="1:19">
      <c r="A30" s="32">
        <v>1008</v>
      </c>
      <c r="B30" s="32"/>
      <c r="C30" s="32"/>
      <c r="D30" s="32"/>
      <c r="E30" s="10" t="s">
        <v>3210</v>
      </c>
      <c r="F30" s="10" t="s">
        <v>72</v>
      </c>
      <c r="G30" s="10" t="s">
        <v>3207</v>
      </c>
      <c r="H30" s="10" t="s">
        <v>3030</v>
      </c>
      <c r="I30" s="10"/>
      <c r="J30" s="10" t="s">
        <v>3064</v>
      </c>
      <c r="K30" s="10" t="s">
        <v>3028</v>
      </c>
      <c r="L30" s="10" t="s">
        <v>3032</v>
      </c>
      <c r="M30" s="25"/>
      <c r="N30" s="25"/>
      <c r="O30" s="26"/>
      <c r="P30" s="25"/>
      <c r="Q30" s="25"/>
      <c r="R30" s="28"/>
      <c r="S30" s="25"/>
    </row>
    <row r="31" s="37" customFormat="1" ht="49.5" spans="1:19">
      <c r="A31" s="32">
        <v>1009</v>
      </c>
      <c r="B31" s="32"/>
      <c r="C31" s="32"/>
      <c r="D31" s="32"/>
      <c r="E31" s="10" t="s">
        <v>3211</v>
      </c>
      <c r="F31" s="10" t="s">
        <v>72</v>
      </c>
      <c r="G31" s="10" t="s">
        <v>3207</v>
      </c>
      <c r="H31" s="10" t="s">
        <v>389</v>
      </c>
      <c r="I31" s="10"/>
      <c r="J31" s="10" t="s">
        <v>3034</v>
      </c>
      <c r="K31" s="10" t="s">
        <v>3035</v>
      </c>
      <c r="L31" s="10" t="s">
        <v>3036</v>
      </c>
      <c r="M31" s="25"/>
      <c r="N31" s="25"/>
      <c r="O31" s="26"/>
      <c r="P31" s="25"/>
      <c r="Q31" s="25"/>
      <c r="R31" s="28"/>
      <c r="S31" s="25"/>
    </row>
    <row r="32" s="37" customFormat="1" ht="49.5" spans="1:19">
      <c r="A32" s="32">
        <v>1010</v>
      </c>
      <c r="B32" s="32"/>
      <c r="C32" s="32"/>
      <c r="D32" s="32"/>
      <c r="E32" s="10" t="s">
        <v>3212</v>
      </c>
      <c r="F32" s="10" t="s">
        <v>72</v>
      </c>
      <c r="G32" s="10" t="s">
        <v>3207</v>
      </c>
      <c r="H32" s="10" t="s">
        <v>2898</v>
      </c>
      <c r="I32" s="10"/>
      <c r="J32" s="10" t="s">
        <v>3213</v>
      </c>
      <c r="K32" s="10" t="s">
        <v>2961</v>
      </c>
      <c r="L32" s="10" t="s">
        <v>2962</v>
      </c>
      <c r="M32" s="25"/>
      <c r="N32" s="25"/>
      <c r="O32" s="26"/>
      <c r="P32" s="25"/>
      <c r="Q32" s="25"/>
      <c r="R32" s="28"/>
      <c r="S32" s="25"/>
    </row>
    <row r="33" s="37" customFormat="1" ht="82.5" spans="1:19">
      <c r="A33" s="32">
        <v>1011</v>
      </c>
      <c r="B33" s="32"/>
      <c r="C33" s="32"/>
      <c r="D33" s="32"/>
      <c r="E33" s="10" t="s">
        <v>3214</v>
      </c>
      <c r="F33" s="10" t="s">
        <v>72</v>
      </c>
      <c r="G33" s="10" t="s">
        <v>3207</v>
      </c>
      <c r="H33" s="10" t="s">
        <v>2903</v>
      </c>
      <c r="I33" s="10"/>
      <c r="J33" s="10" t="s">
        <v>3213</v>
      </c>
      <c r="K33" s="10" t="s">
        <v>2964</v>
      </c>
      <c r="L33" s="10" t="s">
        <v>2965</v>
      </c>
      <c r="M33" s="25"/>
      <c r="N33" s="25"/>
      <c r="O33" s="26"/>
      <c r="P33" s="25"/>
      <c r="Q33" s="25"/>
      <c r="R33" s="28"/>
      <c r="S33" s="25"/>
    </row>
    <row r="34" s="37" customFormat="1" ht="33" spans="1:19">
      <c r="A34" s="32">
        <v>1012</v>
      </c>
      <c r="B34" s="32"/>
      <c r="C34" s="32"/>
      <c r="D34" s="32"/>
      <c r="E34" s="10" t="s">
        <v>3214</v>
      </c>
      <c r="F34" s="10" t="s">
        <v>72</v>
      </c>
      <c r="G34" s="10" t="s">
        <v>3207</v>
      </c>
      <c r="H34" s="10" t="s">
        <v>2907</v>
      </c>
      <c r="I34" s="10"/>
      <c r="J34" s="10" t="s">
        <v>3213</v>
      </c>
      <c r="K34" s="10" t="s">
        <v>2908</v>
      </c>
      <c r="L34" s="10" t="s">
        <v>2909</v>
      </c>
      <c r="M34" s="25"/>
      <c r="N34" s="25"/>
      <c r="O34" s="26"/>
      <c r="P34" s="25"/>
      <c r="Q34" s="25"/>
      <c r="R34" s="28"/>
      <c r="S34" s="25"/>
    </row>
    <row r="35" s="37" customFormat="1" spans="1:19">
      <c r="A35" s="38"/>
      <c r="B35" s="38"/>
      <c r="C35" s="38"/>
      <c r="D35" s="38"/>
      <c r="M35" s="27"/>
      <c r="N35" s="27"/>
      <c r="O35" s="45"/>
      <c r="P35" s="27"/>
      <c r="Q35" s="27"/>
      <c r="R35" s="41"/>
      <c r="S35" s="27"/>
    </row>
  </sheetData>
  <dataValidations count="2">
    <dataValidation type="list" allowBlank="1" showInputMessage="1" showErrorMessage="1" sqref="O2:O28 O29:O34">
      <formula1>"PASS,FAIL,NT"</formula1>
    </dataValidation>
    <dataValidation type="list" allowBlank="1" showInputMessage="1" showErrorMessage="1" sqref="I2:I28 I29:I34">
      <formula1>"L1,L2,L3,L4"</formula1>
    </dataValidation>
  </dataValidations>
  <pageMargins left="0.7" right="0.7" top="0.75" bottom="0.75" header="0.3" footer="0.3"/>
  <headerFooter/>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0"/>
  <sheetViews>
    <sheetView workbookViewId="0">
      <selection activeCell="E1" sqref="E$1:E$1048576"/>
    </sheetView>
  </sheetViews>
  <sheetFormatPr defaultColWidth="9" defaultRowHeight="13.5"/>
  <cols>
    <col min="5" max="5" width="60.75" customWidth="1"/>
    <col min="6" max="6" width="17" customWidth="1"/>
    <col min="7" max="7" width="23.5" customWidth="1"/>
    <col min="8" max="8" width="12.375" customWidth="1"/>
    <col min="10" max="10" width="25.25" customWidth="1"/>
    <col min="11" max="11" width="23.125" customWidth="1"/>
    <col min="12" max="12" width="37.625" customWidth="1"/>
  </cols>
  <sheetData>
    <row r="1" ht="16.5"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82" customHeight="1" spans="1:19">
      <c r="A2" s="32">
        <v>1013</v>
      </c>
      <c r="B2" s="32"/>
      <c r="C2" s="32" t="s">
        <v>2859</v>
      </c>
      <c r="D2" s="32"/>
      <c r="E2" s="10" t="s">
        <v>3215</v>
      </c>
      <c r="F2" s="10" t="s">
        <v>72</v>
      </c>
      <c r="G2" s="10" t="s">
        <v>2991</v>
      </c>
      <c r="H2" s="10" t="s">
        <v>3048</v>
      </c>
      <c r="I2" s="10"/>
      <c r="J2" s="10" t="s">
        <v>2927</v>
      </c>
      <c r="K2" s="10" t="s">
        <v>3121</v>
      </c>
      <c r="L2" s="10" t="s">
        <v>3122</v>
      </c>
      <c r="M2" s="25"/>
      <c r="N2" s="25"/>
      <c r="O2" s="26"/>
      <c r="P2" s="25"/>
      <c r="Q2" s="25"/>
      <c r="R2" s="28"/>
      <c r="S2" s="25"/>
    </row>
    <row r="3" ht="49" customHeight="1" spans="1:19">
      <c r="A3" s="32">
        <v>1014</v>
      </c>
      <c r="B3" s="32"/>
      <c r="C3" s="32" t="s">
        <v>2859</v>
      </c>
      <c r="D3" s="32"/>
      <c r="E3" s="10" t="s">
        <v>3216</v>
      </c>
      <c r="F3" s="10" t="s">
        <v>72</v>
      </c>
      <c r="G3" s="10" t="s">
        <v>3217</v>
      </c>
      <c r="H3" s="10" t="s">
        <v>2911</v>
      </c>
      <c r="I3" s="10"/>
      <c r="J3" s="10" t="s">
        <v>3125</v>
      </c>
      <c r="K3" s="10" t="s">
        <v>37</v>
      </c>
      <c r="L3" s="10" t="s">
        <v>3126</v>
      </c>
      <c r="M3" s="25"/>
      <c r="N3" s="25"/>
      <c r="O3" s="26"/>
      <c r="P3" s="25"/>
      <c r="Q3" s="25"/>
      <c r="R3" s="28"/>
      <c r="S3" s="25"/>
    </row>
    <row r="4" ht="45" customHeight="1" spans="1:19">
      <c r="A4" s="32">
        <v>1015</v>
      </c>
      <c r="B4" s="32"/>
      <c r="C4" s="32" t="s">
        <v>2859</v>
      </c>
      <c r="D4" s="32"/>
      <c r="E4" s="10" t="s">
        <v>3218</v>
      </c>
      <c r="F4" s="10" t="s">
        <v>72</v>
      </c>
      <c r="G4" s="10" t="s">
        <v>3217</v>
      </c>
      <c r="H4" s="10" t="s">
        <v>3128</v>
      </c>
      <c r="I4" s="10"/>
      <c r="J4" s="10" t="s">
        <v>3129</v>
      </c>
      <c r="K4" s="10" t="s">
        <v>3130</v>
      </c>
      <c r="L4" s="10" t="s">
        <v>3131</v>
      </c>
      <c r="M4" s="25"/>
      <c r="N4" s="25"/>
      <c r="O4" s="26"/>
      <c r="P4" s="25"/>
      <c r="Q4" s="25"/>
      <c r="R4" s="28"/>
      <c r="S4" s="25"/>
    </row>
    <row r="5" ht="39" customHeight="1" spans="1:19">
      <c r="A5" s="32">
        <v>1016</v>
      </c>
      <c r="B5" s="32"/>
      <c r="C5" s="32" t="s">
        <v>2859</v>
      </c>
      <c r="D5" s="32"/>
      <c r="E5" s="10" t="s">
        <v>3218</v>
      </c>
      <c r="F5" s="10" t="s">
        <v>72</v>
      </c>
      <c r="G5" s="10" t="s">
        <v>3217</v>
      </c>
      <c r="H5" s="10" t="s">
        <v>3132</v>
      </c>
      <c r="I5" s="10"/>
      <c r="J5" s="10" t="s">
        <v>3129</v>
      </c>
      <c r="K5" s="10" t="s">
        <v>3133</v>
      </c>
      <c r="L5" s="10" t="s">
        <v>3134</v>
      </c>
      <c r="M5" s="25"/>
      <c r="N5" s="25"/>
      <c r="O5" s="26"/>
      <c r="P5" s="25"/>
      <c r="Q5" s="25"/>
      <c r="R5" s="28"/>
      <c r="S5" s="25"/>
    </row>
    <row r="6" ht="36" customHeight="1" spans="1:19">
      <c r="A6" s="32">
        <v>1017</v>
      </c>
      <c r="B6" s="32"/>
      <c r="C6" s="32" t="s">
        <v>2859</v>
      </c>
      <c r="D6" s="32"/>
      <c r="E6" s="10" t="s">
        <v>3219</v>
      </c>
      <c r="F6" s="10" t="s">
        <v>72</v>
      </c>
      <c r="G6" s="10" t="s">
        <v>3217</v>
      </c>
      <c r="H6" s="10" t="s">
        <v>3136</v>
      </c>
      <c r="I6" s="10"/>
      <c r="J6" s="10" t="s">
        <v>3125</v>
      </c>
      <c r="K6" s="10" t="s">
        <v>3137</v>
      </c>
      <c r="L6" s="10" t="s">
        <v>3138</v>
      </c>
      <c r="M6" s="25"/>
      <c r="N6" s="25"/>
      <c r="O6" s="26"/>
      <c r="P6" s="25"/>
      <c r="Q6" s="25"/>
      <c r="R6" s="28"/>
      <c r="S6" s="25"/>
    </row>
    <row r="7" ht="46" customHeight="1" spans="1:19">
      <c r="A7" s="32">
        <v>1018</v>
      </c>
      <c r="B7" s="32"/>
      <c r="C7" s="32" t="s">
        <v>2859</v>
      </c>
      <c r="D7" s="32"/>
      <c r="E7" s="10" t="s">
        <v>3220</v>
      </c>
      <c r="F7" s="10" t="s">
        <v>72</v>
      </c>
      <c r="G7" s="10" t="s">
        <v>3221</v>
      </c>
      <c r="H7" s="10" t="s">
        <v>2911</v>
      </c>
      <c r="I7" s="10"/>
      <c r="J7" s="10" t="s">
        <v>3125</v>
      </c>
      <c r="K7" s="10" t="s">
        <v>37</v>
      </c>
      <c r="L7" s="10" t="s">
        <v>3141</v>
      </c>
      <c r="M7" s="25"/>
      <c r="N7" s="25"/>
      <c r="O7" s="26"/>
      <c r="P7" s="25"/>
      <c r="Q7" s="25"/>
      <c r="R7" s="28"/>
      <c r="S7" s="25"/>
    </row>
    <row r="8" ht="31" customHeight="1" spans="1:19">
      <c r="A8" s="32">
        <v>1019</v>
      </c>
      <c r="B8" s="32"/>
      <c r="C8" s="32" t="s">
        <v>2859</v>
      </c>
      <c r="D8" s="32"/>
      <c r="E8" s="10" t="s">
        <v>3222</v>
      </c>
      <c r="F8" s="10" t="s">
        <v>72</v>
      </c>
      <c r="G8" s="10" t="s">
        <v>3223</v>
      </c>
      <c r="H8" s="10" t="s">
        <v>37</v>
      </c>
      <c r="I8" s="10"/>
      <c r="J8" s="10" t="s">
        <v>3125</v>
      </c>
      <c r="K8" s="10" t="s">
        <v>3148</v>
      </c>
      <c r="L8" s="10" t="s">
        <v>3149</v>
      </c>
      <c r="M8" s="25"/>
      <c r="N8" s="25"/>
      <c r="O8" s="26"/>
      <c r="P8" s="25"/>
      <c r="Q8" s="25"/>
      <c r="R8" s="28"/>
      <c r="S8" s="25"/>
    </row>
    <row r="9" ht="33" customHeight="1" spans="1:19">
      <c r="A9" s="32">
        <v>1020</v>
      </c>
      <c r="B9" s="32"/>
      <c r="C9" s="32" t="s">
        <v>2859</v>
      </c>
      <c r="D9" s="32"/>
      <c r="E9" s="10" t="s">
        <v>3224</v>
      </c>
      <c r="F9" s="10" t="s">
        <v>72</v>
      </c>
      <c r="G9" s="10" t="s">
        <v>3225</v>
      </c>
      <c r="H9" s="10" t="s">
        <v>37</v>
      </c>
      <c r="I9" s="10"/>
      <c r="J9" s="10" t="s">
        <v>3125</v>
      </c>
      <c r="K9" s="10" t="s">
        <v>3152</v>
      </c>
      <c r="L9" s="10" t="s">
        <v>3153</v>
      </c>
      <c r="M9" s="25"/>
      <c r="N9" s="25"/>
      <c r="O9" s="26"/>
      <c r="P9" s="25"/>
      <c r="Q9" s="25"/>
      <c r="R9" s="28"/>
      <c r="S9" s="25"/>
    </row>
    <row r="10" ht="56" customHeight="1" spans="1:19">
      <c r="A10" s="32">
        <v>1021</v>
      </c>
      <c r="B10" s="32"/>
      <c r="C10" s="32" t="s">
        <v>2859</v>
      </c>
      <c r="D10" s="32"/>
      <c r="E10" s="10" t="s">
        <v>3226</v>
      </c>
      <c r="F10" s="10" t="s">
        <v>72</v>
      </c>
      <c r="G10" s="10" t="s">
        <v>3227</v>
      </c>
      <c r="H10" s="10" t="s">
        <v>37</v>
      </c>
      <c r="I10" s="10"/>
      <c r="J10" s="10" t="s">
        <v>3125</v>
      </c>
      <c r="K10" s="10" t="s">
        <v>3228</v>
      </c>
      <c r="L10" s="10" t="s">
        <v>3157</v>
      </c>
      <c r="M10" s="25"/>
      <c r="N10" s="25"/>
      <c r="O10" s="26"/>
      <c r="P10" s="25"/>
      <c r="Q10" s="25"/>
      <c r="R10" s="28"/>
      <c r="S10" s="25"/>
    </row>
    <row r="11" ht="30" customHeight="1" spans="1:19">
      <c r="A11" s="32">
        <v>1022</v>
      </c>
      <c r="B11" s="32"/>
      <c r="C11" s="32" t="s">
        <v>2859</v>
      </c>
      <c r="D11" s="32"/>
      <c r="E11" s="10" t="s">
        <v>3229</v>
      </c>
      <c r="F11" s="10" t="s">
        <v>72</v>
      </c>
      <c r="G11" s="10" t="s">
        <v>3230</v>
      </c>
      <c r="H11" s="10" t="s">
        <v>37</v>
      </c>
      <c r="I11" s="10"/>
      <c r="J11" s="10" t="s">
        <v>3125</v>
      </c>
      <c r="K11" s="10" t="s">
        <v>3160</v>
      </c>
      <c r="L11" s="10" t="s">
        <v>3161</v>
      </c>
      <c r="M11" s="25"/>
      <c r="N11" s="25"/>
      <c r="O11" s="26"/>
      <c r="P11" s="25"/>
      <c r="Q11" s="25"/>
      <c r="R11" s="28"/>
      <c r="S11" s="25"/>
    </row>
    <row r="12" ht="36" customHeight="1" spans="1:19">
      <c r="A12" s="32">
        <v>1023</v>
      </c>
      <c r="B12" s="32"/>
      <c r="C12" s="32" t="s">
        <v>2859</v>
      </c>
      <c r="D12" s="32"/>
      <c r="E12" s="10" t="s">
        <v>3231</v>
      </c>
      <c r="F12" s="10" t="s">
        <v>72</v>
      </c>
      <c r="G12" s="10" t="s">
        <v>3232</v>
      </c>
      <c r="H12" s="10" t="s">
        <v>3164</v>
      </c>
      <c r="I12" s="10"/>
      <c r="J12" s="10" t="s">
        <v>3165</v>
      </c>
      <c r="K12" s="10" t="s">
        <v>3233</v>
      </c>
      <c r="L12" s="10" t="s">
        <v>3234</v>
      </c>
      <c r="M12" s="25"/>
      <c r="N12" s="25"/>
      <c r="O12" s="26"/>
      <c r="P12" s="25"/>
      <c r="Q12" s="25"/>
      <c r="R12" s="28"/>
      <c r="S12" s="25"/>
    </row>
    <row r="13" ht="72" customHeight="1" spans="1:19">
      <c r="A13" s="32">
        <v>1024</v>
      </c>
      <c r="B13" s="32"/>
      <c r="C13" s="32" t="s">
        <v>2859</v>
      </c>
      <c r="D13" s="32"/>
      <c r="E13" s="10" t="s">
        <v>3235</v>
      </c>
      <c r="F13" s="10" t="s">
        <v>72</v>
      </c>
      <c r="G13" s="10" t="s">
        <v>3232</v>
      </c>
      <c r="H13" s="10" t="s">
        <v>3173</v>
      </c>
      <c r="I13" s="10"/>
      <c r="J13" s="10" t="s">
        <v>3165</v>
      </c>
      <c r="K13" s="10" t="s">
        <v>3174</v>
      </c>
      <c r="L13" s="10" t="s">
        <v>3175</v>
      </c>
      <c r="M13" s="25"/>
      <c r="N13" s="25"/>
      <c r="O13" s="26"/>
      <c r="P13" s="25"/>
      <c r="Q13" s="25"/>
      <c r="R13" s="28"/>
      <c r="S13" s="25"/>
    </row>
    <row r="14" ht="99" spans="1:19">
      <c r="A14" s="32">
        <v>1025</v>
      </c>
      <c r="B14" s="32"/>
      <c r="C14" s="32" t="s">
        <v>2859</v>
      </c>
      <c r="D14" s="32"/>
      <c r="E14" s="10" t="s">
        <v>3236</v>
      </c>
      <c r="F14" s="10" t="s">
        <v>72</v>
      </c>
      <c r="G14" s="10" t="s">
        <v>3237</v>
      </c>
      <c r="H14" s="10" t="s">
        <v>37</v>
      </c>
      <c r="I14" s="10"/>
      <c r="J14" s="10" t="s">
        <v>3165</v>
      </c>
      <c r="K14" s="10" t="s">
        <v>3178</v>
      </c>
      <c r="L14" s="10" t="s">
        <v>3179</v>
      </c>
      <c r="M14" s="25"/>
      <c r="N14" s="25"/>
      <c r="O14" s="26"/>
      <c r="P14" s="25"/>
      <c r="Q14" s="25"/>
      <c r="R14" s="28"/>
      <c r="S14" s="25"/>
    </row>
    <row r="15" ht="118" customHeight="1" spans="1:19">
      <c r="A15" s="32">
        <v>1026</v>
      </c>
      <c r="B15" s="32"/>
      <c r="C15" s="32" t="s">
        <v>2859</v>
      </c>
      <c r="D15" s="32"/>
      <c r="E15" s="10" t="s">
        <v>3238</v>
      </c>
      <c r="F15" s="10" t="s">
        <v>72</v>
      </c>
      <c r="G15" s="10" t="s">
        <v>3239</v>
      </c>
      <c r="H15" s="10" t="s">
        <v>37</v>
      </c>
      <c r="I15" s="10"/>
      <c r="J15" s="10" t="s">
        <v>3182</v>
      </c>
      <c r="K15" s="10" t="s">
        <v>3183</v>
      </c>
      <c r="L15" s="10" t="s">
        <v>3240</v>
      </c>
      <c r="M15" s="25"/>
      <c r="N15" s="25"/>
      <c r="O15" s="26"/>
      <c r="P15" s="25"/>
      <c r="Q15" s="25"/>
      <c r="R15" s="28"/>
      <c r="S15" s="25"/>
    </row>
    <row r="16" ht="97" customHeight="1" spans="1:19">
      <c r="A16" s="32">
        <v>1027</v>
      </c>
      <c r="B16" s="32"/>
      <c r="C16" s="32" t="s">
        <v>2859</v>
      </c>
      <c r="D16" s="32"/>
      <c r="E16" s="10" t="s">
        <v>3241</v>
      </c>
      <c r="F16" s="10" t="s">
        <v>72</v>
      </c>
      <c r="G16" s="10" t="s">
        <v>3242</v>
      </c>
      <c r="H16" s="10" t="s">
        <v>37</v>
      </c>
      <c r="I16" s="10"/>
      <c r="J16" s="10" t="s">
        <v>3187</v>
      </c>
      <c r="K16" s="10" t="s">
        <v>3188</v>
      </c>
      <c r="L16" s="10" t="s">
        <v>3189</v>
      </c>
      <c r="M16" s="25"/>
      <c r="N16" s="25"/>
      <c r="O16" s="26"/>
      <c r="P16" s="25"/>
      <c r="Q16" s="25"/>
      <c r="R16" s="28"/>
      <c r="S16" s="25"/>
    </row>
    <row r="17" ht="80" customHeight="1" spans="1:19">
      <c r="A17" s="32">
        <v>1028</v>
      </c>
      <c r="B17" s="32"/>
      <c r="C17" s="32" t="s">
        <v>2859</v>
      </c>
      <c r="D17" s="32"/>
      <c r="E17" s="10" t="s">
        <v>3243</v>
      </c>
      <c r="F17" s="10" t="s">
        <v>72</v>
      </c>
      <c r="G17" s="10" t="s">
        <v>3244</v>
      </c>
      <c r="H17" s="10" t="s">
        <v>2602</v>
      </c>
      <c r="I17" s="10"/>
      <c r="J17" s="10" t="s">
        <v>3187</v>
      </c>
      <c r="K17" s="10" t="s">
        <v>3245</v>
      </c>
      <c r="L17" s="10" t="s">
        <v>3246</v>
      </c>
      <c r="M17" s="25"/>
      <c r="N17" s="25"/>
      <c r="O17" s="26"/>
      <c r="P17" s="25"/>
      <c r="Q17" s="25"/>
      <c r="R17" s="28"/>
      <c r="S17" s="25"/>
    </row>
    <row r="18" ht="54" customHeight="1" spans="1:19">
      <c r="A18" s="32">
        <v>1029</v>
      </c>
      <c r="B18" s="32"/>
      <c r="C18" s="32" t="s">
        <v>2859</v>
      </c>
      <c r="D18" s="32"/>
      <c r="E18" s="10" t="s">
        <v>3247</v>
      </c>
      <c r="F18" s="10" t="s">
        <v>72</v>
      </c>
      <c r="G18" s="10" t="s">
        <v>3244</v>
      </c>
      <c r="H18" s="10" t="s">
        <v>2951</v>
      </c>
      <c r="I18" s="10"/>
      <c r="J18" s="10" t="s">
        <v>3187</v>
      </c>
      <c r="K18" s="10" t="s">
        <v>3195</v>
      </c>
      <c r="L18" s="10" t="s">
        <v>3196</v>
      </c>
      <c r="M18" s="25"/>
      <c r="N18" s="25"/>
      <c r="O18" s="26"/>
      <c r="P18" s="25"/>
      <c r="Q18" s="25"/>
      <c r="R18" s="28"/>
      <c r="S18" s="25"/>
    </row>
    <row r="19" ht="109" customHeight="1" spans="1:19">
      <c r="A19" s="32">
        <v>1030</v>
      </c>
      <c r="B19" s="32"/>
      <c r="C19" s="32" t="s">
        <v>2859</v>
      </c>
      <c r="D19" s="32"/>
      <c r="E19" s="10" t="s">
        <v>3248</v>
      </c>
      <c r="F19" s="10" t="s">
        <v>72</v>
      </c>
      <c r="G19" s="10" t="s">
        <v>3244</v>
      </c>
      <c r="H19" s="10" t="s">
        <v>3060</v>
      </c>
      <c r="I19" s="10"/>
      <c r="J19" s="10" t="s">
        <v>3198</v>
      </c>
      <c r="K19" s="10" t="s">
        <v>3199</v>
      </c>
      <c r="L19" s="10" t="s">
        <v>3200</v>
      </c>
      <c r="M19" s="25"/>
      <c r="N19" s="25"/>
      <c r="O19" s="26"/>
      <c r="P19" s="25"/>
      <c r="Q19" s="25"/>
      <c r="R19" s="28"/>
      <c r="S19" s="25"/>
    </row>
    <row r="20" ht="66" spans="1:19">
      <c r="A20" s="32">
        <v>1031</v>
      </c>
      <c r="B20" s="32"/>
      <c r="C20" s="32" t="s">
        <v>2859</v>
      </c>
      <c r="D20" s="32"/>
      <c r="E20" s="10" t="s">
        <v>3249</v>
      </c>
      <c r="F20" s="10" t="s">
        <v>72</v>
      </c>
      <c r="G20" s="10" t="s">
        <v>3244</v>
      </c>
      <c r="H20" s="10" t="s">
        <v>3026</v>
      </c>
      <c r="I20" s="10"/>
      <c r="J20" s="10" t="s">
        <v>3064</v>
      </c>
      <c r="K20" s="10" t="s">
        <v>3250</v>
      </c>
      <c r="L20" s="10" t="s">
        <v>3251</v>
      </c>
      <c r="M20" s="25"/>
      <c r="N20" s="25"/>
      <c r="O20" s="26"/>
      <c r="P20" s="25"/>
      <c r="Q20" s="25"/>
      <c r="R20" s="28"/>
      <c r="S20" s="25"/>
    </row>
    <row r="21" ht="66" spans="1:19">
      <c r="A21" s="32">
        <v>1032</v>
      </c>
      <c r="B21" s="32"/>
      <c r="C21" s="32" t="s">
        <v>2859</v>
      </c>
      <c r="D21" s="32"/>
      <c r="E21" s="10" t="s">
        <v>3249</v>
      </c>
      <c r="F21" s="10" t="s">
        <v>72</v>
      </c>
      <c r="G21" s="10" t="s">
        <v>3244</v>
      </c>
      <c r="H21" s="10" t="s">
        <v>3030</v>
      </c>
      <c r="I21" s="10"/>
      <c r="J21" s="10" t="s">
        <v>3064</v>
      </c>
      <c r="K21" s="10" t="s">
        <v>3252</v>
      </c>
      <c r="L21" s="10" t="s">
        <v>3253</v>
      </c>
      <c r="M21" s="25"/>
      <c r="N21" s="25"/>
      <c r="O21" s="26"/>
      <c r="P21" s="25"/>
      <c r="Q21" s="25"/>
      <c r="R21" s="28"/>
      <c r="S21" s="25"/>
    </row>
    <row r="22" ht="49.5" spans="1:19">
      <c r="A22" s="32">
        <v>1033</v>
      </c>
      <c r="B22" s="32"/>
      <c r="C22" s="32" t="s">
        <v>2859</v>
      </c>
      <c r="D22" s="32"/>
      <c r="E22" s="10" t="s">
        <v>3254</v>
      </c>
      <c r="F22" s="10" t="s">
        <v>72</v>
      </c>
      <c r="G22" s="10" t="s">
        <v>3244</v>
      </c>
      <c r="H22" s="10" t="s">
        <v>2898</v>
      </c>
      <c r="I22" s="10"/>
      <c r="J22" s="10" t="s">
        <v>3255</v>
      </c>
      <c r="K22" s="10" t="s">
        <v>2961</v>
      </c>
      <c r="L22" s="10" t="s">
        <v>2962</v>
      </c>
      <c r="M22" s="25"/>
      <c r="N22" s="25"/>
      <c r="O22" s="26"/>
      <c r="P22" s="25"/>
      <c r="Q22" s="25"/>
      <c r="R22" s="28"/>
      <c r="S22" s="25"/>
    </row>
    <row r="23" ht="66" spans="1:19">
      <c r="A23" s="32">
        <v>1034</v>
      </c>
      <c r="B23" s="32"/>
      <c r="C23" s="32" t="s">
        <v>2859</v>
      </c>
      <c r="D23" s="32"/>
      <c r="E23" s="10" t="s">
        <v>3256</v>
      </c>
      <c r="F23" s="10" t="s">
        <v>72</v>
      </c>
      <c r="G23" s="10" t="s">
        <v>3244</v>
      </c>
      <c r="H23" s="10" t="s">
        <v>2903</v>
      </c>
      <c r="I23" s="10"/>
      <c r="J23" s="10" t="s">
        <v>3255</v>
      </c>
      <c r="K23" s="10" t="s">
        <v>2964</v>
      </c>
      <c r="L23" s="10" t="s">
        <v>2965</v>
      </c>
      <c r="M23" s="25"/>
      <c r="N23" s="25"/>
      <c r="O23" s="26"/>
      <c r="P23" s="25"/>
      <c r="Q23" s="25"/>
      <c r="R23" s="28"/>
      <c r="S23" s="25"/>
    </row>
    <row r="24" ht="33" spans="1:19">
      <c r="A24" s="32">
        <v>1035</v>
      </c>
      <c r="B24" s="32"/>
      <c r="C24" s="32" t="s">
        <v>2859</v>
      </c>
      <c r="D24" s="32"/>
      <c r="E24" s="10" t="s">
        <v>3257</v>
      </c>
      <c r="F24" s="10" t="s">
        <v>72</v>
      </c>
      <c r="G24" s="10" t="s">
        <v>3244</v>
      </c>
      <c r="H24" s="10" t="s">
        <v>2907</v>
      </c>
      <c r="I24" s="10"/>
      <c r="J24" s="10" t="s">
        <v>3255</v>
      </c>
      <c r="K24" s="10" t="s">
        <v>2908</v>
      </c>
      <c r="L24" s="10" t="s">
        <v>2909</v>
      </c>
      <c r="M24" s="25"/>
      <c r="N24" s="25"/>
      <c r="O24" s="26"/>
      <c r="P24" s="25"/>
      <c r="Q24" s="25"/>
      <c r="R24" s="28"/>
      <c r="S24" s="25"/>
    </row>
    <row r="25" ht="33" spans="1:19">
      <c r="A25" s="32">
        <v>1036</v>
      </c>
      <c r="B25" s="32"/>
      <c r="C25" s="32" t="s">
        <v>2859</v>
      </c>
      <c r="D25" s="32"/>
      <c r="E25" s="10" t="s">
        <v>3258</v>
      </c>
      <c r="F25" s="10" t="s">
        <v>72</v>
      </c>
      <c r="G25" s="10" t="s">
        <v>3259</v>
      </c>
      <c r="H25" s="10" t="s">
        <v>2602</v>
      </c>
      <c r="I25" s="10"/>
      <c r="J25" s="10" t="s">
        <v>3187</v>
      </c>
      <c r="K25" s="10" t="s">
        <v>3260</v>
      </c>
      <c r="L25" s="10" t="s">
        <v>3261</v>
      </c>
      <c r="M25" s="25"/>
      <c r="N25" s="25"/>
      <c r="O25" s="26"/>
      <c r="P25" s="25"/>
      <c r="Q25" s="25"/>
      <c r="R25" s="28"/>
      <c r="S25" s="25"/>
    </row>
    <row r="26" ht="66" spans="1:19">
      <c r="A26" s="32">
        <v>1037</v>
      </c>
      <c r="B26" s="32"/>
      <c r="C26" s="32" t="s">
        <v>2859</v>
      </c>
      <c r="D26" s="32"/>
      <c r="E26" s="10" t="s">
        <v>3262</v>
      </c>
      <c r="F26" s="10" t="s">
        <v>72</v>
      </c>
      <c r="G26" s="10" t="s">
        <v>3259</v>
      </c>
      <c r="H26" s="10" t="s">
        <v>3026</v>
      </c>
      <c r="I26" s="10"/>
      <c r="J26" s="10" t="s">
        <v>3064</v>
      </c>
      <c r="K26" s="10" t="s">
        <v>3252</v>
      </c>
      <c r="L26" s="10" t="s">
        <v>3251</v>
      </c>
      <c r="M26" s="25"/>
      <c r="N26" s="25"/>
      <c r="O26" s="26"/>
      <c r="P26" s="25"/>
      <c r="Q26" s="25"/>
      <c r="R26" s="28"/>
      <c r="S26" s="25"/>
    </row>
    <row r="27" ht="66" spans="1:19">
      <c r="A27" s="32">
        <v>1038</v>
      </c>
      <c r="B27" s="32"/>
      <c r="C27" s="32" t="s">
        <v>2859</v>
      </c>
      <c r="D27" s="32"/>
      <c r="E27" s="10" t="s">
        <v>3262</v>
      </c>
      <c r="F27" s="10" t="s">
        <v>72</v>
      </c>
      <c r="G27" s="10" t="s">
        <v>3259</v>
      </c>
      <c r="H27" s="10" t="s">
        <v>3030</v>
      </c>
      <c r="I27" s="10"/>
      <c r="J27" s="10" t="s">
        <v>3064</v>
      </c>
      <c r="K27" s="10" t="s">
        <v>3252</v>
      </c>
      <c r="L27" s="10" t="s">
        <v>3253</v>
      </c>
      <c r="M27" s="25"/>
      <c r="N27" s="25"/>
      <c r="O27" s="26"/>
      <c r="P27" s="25"/>
      <c r="Q27" s="25"/>
      <c r="R27" s="28"/>
      <c r="S27" s="25"/>
    </row>
    <row r="28" ht="89" customHeight="1" spans="1:19">
      <c r="A28" s="32">
        <v>1039</v>
      </c>
      <c r="B28" s="32"/>
      <c r="C28" s="32" t="s">
        <v>2859</v>
      </c>
      <c r="D28" s="32"/>
      <c r="E28" s="10" t="s">
        <v>3263</v>
      </c>
      <c r="F28" s="10" t="s">
        <v>72</v>
      </c>
      <c r="G28" s="10" t="s">
        <v>3259</v>
      </c>
      <c r="H28" s="10" t="s">
        <v>2898</v>
      </c>
      <c r="I28" s="10"/>
      <c r="J28" s="10" t="s">
        <v>3264</v>
      </c>
      <c r="K28" s="10" t="s">
        <v>2961</v>
      </c>
      <c r="L28" s="10" t="s">
        <v>2962</v>
      </c>
      <c r="M28" s="25"/>
      <c r="N28" s="25"/>
      <c r="O28" s="26"/>
      <c r="P28" s="25"/>
      <c r="Q28" s="25"/>
      <c r="R28" s="28"/>
      <c r="S28" s="25"/>
    </row>
    <row r="29" ht="66" spans="1:19">
      <c r="A29" s="32">
        <v>1040</v>
      </c>
      <c r="B29" s="32"/>
      <c r="C29" s="32" t="s">
        <v>2859</v>
      </c>
      <c r="D29" s="32"/>
      <c r="E29" s="10" t="s">
        <v>3265</v>
      </c>
      <c r="F29" s="10" t="s">
        <v>72</v>
      </c>
      <c r="G29" s="10" t="s">
        <v>3259</v>
      </c>
      <c r="H29" s="10" t="s">
        <v>2903</v>
      </c>
      <c r="I29" s="10"/>
      <c r="J29" s="10" t="s">
        <v>3264</v>
      </c>
      <c r="K29" s="10" t="s">
        <v>2964</v>
      </c>
      <c r="L29" s="10" t="s">
        <v>2965</v>
      </c>
      <c r="M29" s="25"/>
      <c r="N29" s="25"/>
      <c r="O29" s="26"/>
      <c r="P29" s="25"/>
      <c r="Q29" s="25"/>
      <c r="R29" s="28"/>
      <c r="S29" s="25"/>
    </row>
    <row r="30" ht="33" spans="1:19">
      <c r="A30" s="32">
        <v>1041</v>
      </c>
      <c r="B30" s="32"/>
      <c r="C30" s="32" t="s">
        <v>2859</v>
      </c>
      <c r="D30" s="32"/>
      <c r="E30" s="10" t="s">
        <v>3265</v>
      </c>
      <c r="F30" s="10" t="s">
        <v>72</v>
      </c>
      <c r="G30" s="10" t="s">
        <v>3259</v>
      </c>
      <c r="H30" s="10" t="s">
        <v>2907</v>
      </c>
      <c r="I30" s="10"/>
      <c r="J30" s="10" t="s">
        <v>3264</v>
      </c>
      <c r="K30" s="10" t="s">
        <v>2908</v>
      </c>
      <c r="L30" s="10" t="s">
        <v>2909</v>
      </c>
      <c r="M30" s="25"/>
      <c r="N30" s="25"/>
      <c r="O30" s="26"/>
      <c r="P30" s="25"/>
      <c r="Q30" s="25"/>
      <c r="R30" s="28"/>
      <c r="S30" s="25"/>
    </row>
  </sheetData>
  <dataValidations count="2">
    <dataValidation type="list" allowBlank="1" showInputMessage="1" showErrorMessage="1" sqref="O2:O7 O8:O12 O13:O21 O22:O25 O26:O27 O28:O30">
      <formula1>"PASS,FAIL,NT"</formula1>
    </dataValidation>
    <dataValidation type="list" allowBlank="1" showInputMessage="1" showErrorMessage="1" sqref="I2:I7 I8:I12 I13:I21 I22:I25 I26:I27 I28:I30">
      <formula1>"L1,L2,L3,L4"</formula1>
    </dataValidation>
  </dataValidations>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1"/>
  <sheetViews>
    <sheetView topLeftCell="A20" workbookViewId="0">
      <selection activeCell="A2" sqref="A2:A21"/>
    </sheetView>
  </sheetViews>
  <sheetFormatPr defaultColWidth="9" defaultRowHeight="16.5"/>
  <cols>
    <col min="1" max="1" width="5.5" style="72" customWidth="1"/>
    <col min="2" max="2" width="8.25" style="72" customWidth="1"/>
    <col min="3" max="3" width="8.5" style="72" customWidth="1"/>
    <col min="4" max="4" width="10.5" style="72" customWidth="1"/>
    <col min="5" max="5" width="38.625" style="51" customWidth="1"/>
    <col min="6" max="6" width="13.75" style="51" customWidth="1"/>
    <col min="7" max="7" width="13.5" style="51" customWidth="1"/>
    <col min="8" max="8" width="25.125" style="51" customWidth="1"/>
    <col min="9" max="9" width="6.875" style="51" customWidth="1"/>
    <col min="10" max="10" width="24.625" style="51" customWidth="1"/>
    <col min="11" max="11" width="31" style="51" customWidth="1"/>
    <col min="12" max="12" width="32" style="51" customWidth="1"/>
    <col min="13" max="13" width="12.5" style="51" customWidth="1"/>
    <col min="14" max="14" width="9.75" style="51" customWidth="1"/>
    <col min="15" max="15" width="9" style="19"/>
    <col min="16" max="17" width="8.75" style="51" customWidth="1"/>
    <col min="18" max="18" width="9" style="20"/>
    <col min="19" max="19" width="27.125" style="51" customWidth="1"/>
    <col min="20" max="16384" width="9" style="51"/>
  </cols>
  <sheetData>
    <row r="1" s="86" customFormat="1" ht="33"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29</v>
      </c>
      <c r="B2" s="32"/>
      <c r="C2" s="32" t="s">
        <v>131</v>
      </c>
      <c r="D2" s="32"/>
      <c r="E2" s="10" t="s">
        <v>237</v>
      </c>
      <c r="F2" s="10" t="s">
        <v>6</v>
      </c>
      <c r="G2" s="10" t="s">
        <v>238</v>
      </c>
      <c r="H2" s="10" t="s">
        <v>134</v>
      </c>
      <c r="I2" s="10"/>
      <c r="J2" s="10" t="s">
        <v>239</v>
      </c>
      <c r="K2" s="10" t="s">
        <v>240</v>
      </c>
      <c r="L2" s="10" t="s">
        <v>241</v>
      </c>
      <c r="M2" s="10" t="s">
        <v>138</v>
      </c>
      <c r="N2" s="10"/>
      <c r="O2" s="26" t="s">
        <v>139</v>
      </c>
      <c r="P2" s="10"/>
      <c r="Q2" s="10"/>
      <c r="R2" s="28"/>
      <c r="S2" s="10" t="s">
        <v>242</v>
      </c>
    </row>
    <row r="3" ht="66" spans="1:19">
      <c r="A3" s="32">
        <v>30</v>
      </c>
      <c r="B3" s="32"/>
      <c r="C3" s="32" t="s">
        <v>131</v>
      </c>
      <c r="D3" s="32"/>
      <c r="E3" s="10" t="s">
        <v>237</v>
      </c>
      <c r="F3" s="10" t="s">
        <v>6</v>
      </c>
      <c r="G3" s="10" t="s">
        <v>238</v>
      </c>
      <c r="H3" s="10" t="s">
        <v>141</v>
      </c>
      <c r="I3" s="10"/>
      <c r="J3" s="10" t="s">
        <v>239</v>
      </c>
      <c r="K3" s="10" t="s">
        <v>243</v>
      </c>
      <c r="L3" s="10" t="s">
        <v>244</v>
      </c>
      <c r="M3" s="10" t="s">
        <v>138</v>
      </c>
      <c r="N3" s="10"/>
      <c r="O3" s="26" t="s">
        <v>139</v>
      </c>
      <c r="P3" s="10"/>
      <c r="Q3" s="10"/>
      <c r="R3" s="28"/>
      <c r="S3" s="10"/>
    </row>
    <row r="4" ht="66" spans="1:19">
      <c r="A4" s="32">
        <v>31</v>
      </c>
      <c r="B4" s="32"/>
      <c r="C4" s="32" t="s">
        <v>131</v>
      </c>
      <c r="D4" s="32"/>
      <c r="E4" s="10" t="s">
        <v>237</v>
      </c>
      <c r="F4" s="10" t="s">
        <v>6</v>
      </c>
      <c r="G4" s="10" t="s">
        <v>238</v>
      </c>
      <c r="H4" s="10" t="s">
        <v>245</v>
      </c>
      <c r="I4" s="10"/>
      <c r="J4" s="10" t="s">
        <v>239</v>
      </c>
      <c r="K4" s="10" t="s">
        <v>246</v>
      </c>
      <c r="L4" s="10" t="s">
        <v>247</v>
      </c>
      <c r="M4" s="10" t="s">
        <v>138</v>
      </c>
      <c r="N4" s="10"/>
      <c r="O4" s="26" t="s">
        <v>139</v>
      </c>
      <c r="P4" s="10"/>
      <c r="Q4" s="10"/>
      <c r="R4" s="28"/>
      <c r="S4" s="10" t="s">
        <v>248</v>
      </c>
    </row>
    <row r="5" s="51" customFormat="1" ht="82.5" spans="1:19">
      <c r="A5" s="32">
        <v>32</v>
      </c>
      <c r="B5" s="32"/>
      <c r="C5" s="32" t="s">
        <v>131</v>
      </c>
      <c r="D5" s="32"/>
      <c r="E5" s="10" t="s">
        <v>237</v>
      </c>
      <c r="F5" s="10" t="s">
        <v>6</v>
      </c>
      <c r="G5" s="10" t="s">
        <v>238</v>
      </c>
      <c r="H5" s="10" t="s">
        <v>249</v>
      </c>
      <c r="I5" s="10"/>
      <c r="J5" s="10" t="s">
        <v>239</v>
      </c>
      <c r="K5" s="10" t="s">
        <v>250</v>
      </c>
      <c r="L5" s="10" t="s">
        <v>251</v>
      </c>
      <c r="M5" s="10" t="s">
        <v>138</v>
      </c>
      <c r="N5" s="10"/>
      <c r="O5" s="26" t="s">
        <v>139</v>
      </c>
      <c r="P5" s="10"/>
      <c r="Q5" s="10"/>
      <c r="R5" s="28"/>
      <c r="S5" s="10" t="s">
        <v>248</v>
      </c>
    </row>
    <row r="6" ht="231" spans="1:19">
      <c r="A6" s="32">
        <v>33</v>
      </c>
      <c r="B6" s="32"/>
      <c r="C6" s="32" t="s">
        <v>131</v>
      </c>
      <c r="D6" s="32"/>
      <c r="E6" s="10" t="s">
        <v>237</v>
      </c>
      <c r="F6" s="10" t="s">
        <v>6</v>
      </c>
      <c r="G6" s="10" t="s">
        <v>252</v>
      </c>
      <c r="H6" s="10" t="s">
        <v>253</v>
      </c>
      <c r="I6" s="10"/>
      <c r="J6" s="10" t="s">
        <v>239</v>
      </c>
      <c r="K6" s="10" t="s">
        <v>254</v>
      </c>
      <c r="L6" s="10" t="s">
        <v>255</v>
      </c>
      <c r="M6" s="10" t="s">
        <v>138</v>
      </c>
      <c r="N6" s="10"/>
      <c r="O6" s="26" t="s">
        <v>139</v>
      </c>
      <c r="P6" s="10"/>
      <c r="Q6" s="10"/>
      <c r="R6" s="28"/>
      <c r="S6" s="10" t="s">
        <v>256</v>
      </c>
    </row>
    <row r="7" ht="82.5" spans="1:19">
      <c r="A7" s="32">
        <v>34</v>
      </c>
      <c r="B7" s="32"/>
      <c r="C7" s="32" t="s">
        <v>131</v>
      </c>
      <c r="D7" s="32"/>
      <c r="E7" s="10" t="s">
        <v>237</v>
      </c>
      <c r="F7" s="10" t="s">
        <v>6</v>
      </c>
      <c r="G7" s="10" t="s">
        <v>238</v>
      </c>
      <c r="H7" s="10" t="s">
        <v>257</v>
      </c>
      <c r="I7" s="10"/>
      <c r="J7" s="10" t="s">
        <v>239</v>
      </c>
      <c r="K7" s="10" t="s">
        <v>258</v>
      </c>
      <c r="L7" s="10" t="s">
        <v>259</v>
      </c>
      <c r="M7" s="10" t="s">
        <v>138</v>
      </c>
      <c r="N7" s="10"/>
      <c r="O7" s="26" t="s">
        <v>139</v>
      </c>
      <c r="P7" s="10"/>
      <c r="Q7" s="10"/>
      <c r="R7" s="28"/>
      <c r="S7" s="10" t="s">
        <v>260</v>
      </c>
    </row>
    <row r="8" ht="148.5" spans="1:19">
      <c r="A8" s="32">
        <v>35</v>
      </c>
      <c r="B8" s="32"/>
      <c r="C8" s="32" t="s">
        <v>131</v>
      </c>
      <c r="D8" s="32"/>
      <c r="E8" s="10" t="s">
        <v>237</v>
      </c>
      <c r="F8" s="10" t="s">
        <v>6</v>
      </c>
      <c r="G8" s="10" t="s">
        <v>261</v>
      </c>
      <c r="H8" s="10" t="s">
        <v>262</v>
      </c>
      <c r="I8" s="10"/>
      <c r="J8" s="10" t="s">
        <v>239</v>
      </c>
      <c r="K8" s="10" t="s">
        <v>263</v>
      </c>
      <c r="L8" s="10" t="s">
        <v>264</v>
      </c>
      <c r="M8" s="10" t="s">
        <v>138</v>
      </c>
      <c r="N8" s="10"/>
      <c r="O8" s="26" t="s">
        <v>139</v>
      </c>
      <c r="P8" s="10"/>
      <c r="Q8" s="10"/>
      <c r="R8" s="28"/>
      <c r="S8" s="10" t="s">
        <v>161</v>
      </c>
    </row>
    <row r="9" s="51" customFormat="1" ht="181.5" spans="1:19">
      <c r="A9" s="32">
        <v>36</v>
      </c>
      <c r="B9" s="32"/>
      <c r="C9" s="32" t="s">
        <v>131</v>
      </c>
      <c r="D9" s="32"/>
      <c r="E9" s="10" t="s">
        <v>237</v>
      </c>
      <c r="F9" s="10" t="s">
        <v>6</v>
      </c>
      <c r="G9" s="10" t="s">
        <v>252</v>
      </c>
      <c r="H9" s="10" t="s">
        <v>262</v>
      </c>
      <c r="I9" s="10"/>
      <c r="J9" s="10" t="s">
        <v>265</v>
      </c>
      <c r="K9" s="10" t="s">
        <v>266</v>
      </c>
      <c r="L9" s="10" t="s">
        <v>267</v>
      </c>
      <c r="M9" s="10" t="s">
        <v>138</v>
      </c>
      <c r="N9" s="10"/>
      <c r="O9" s="26" t="s">
        <v>139</v>
      </c>
      <c r="P9" s="10"/>
      <c r="Q9" s="10"/>
      <c r="R9" s="28"/>
      <c r="S9" s="10" t="s">
        <v>161</v>
      </c>
    </row>
    <row r="10" ht="132" spans="1:19">
      <c r="A10" s="32">
        <v>37</v>
      </c>
      <c r="B10" s="32"/>
      <c r="C10" s="32" t="s">
        <v>131</v>
      </c>
      <c r="D10" s="32"/>
      <c r="E10" s="10" t="s">
        <v>268</v>
      </c>
      <c r="F10" s="10" t="s">
        <v>6</v>
      </c>
      <c r="G10" s="10" t="s">
        <v>269</v>
      </c>
      <c r="H10" s="10" t="s">
        <v>37</v>
      </c>
      <c r="I10" s="10"/>
      <c r="J10" s="10" t="s">
        <v>239</v>
      </c>
      <c r="K10" s="10" t="s">
        <v>166</v>
      </c>
      <c r="L10" s="10" t="s">
        <v>270</v>
      </c>
      <c r="M10" s="10" t="s">
        <v>138</v>
      </c>
      <c r="N10" s="10"/>
      <c r="O10" s="26" t="s">
        <v>139</v>
      </c>
      <c r="P10" s="10"/>
      <c r="Q10" s="10"/>
      <c r="R10" s="28"/>
      <c r="S10" s="10"/>
    </row>
    <row r="11" ht="66" spans="1:19">
      <c r="A11" s="32">
        <v>38</v>
      </c>
      <c r="B11" s="32"/>
      <c r="C11" s="32" t="s">
        <v>131</v>
      </c>
      <c r="D11" s="32"/>
      <c r="E11" s="10" t="s">
        <v>268</v>
      </c>
      <c r="F11" s="10" t="s">
        <v>6</v>
      </c>
      <c r="G11" s="10" t="s">
        <v>269</v>
      </c>
      <c r="H11" s="10" t="s">
        <v>271</v>
      </c>
      <c r="I11" s="10"/>
      <c r="J11" s="10" t="s">
        <v>239</v>
      </c>
      <c r="K11" s="10" t="s">
        <v>272</v>
      </c>
      <c r="L11" s="10" t="s">
        <v>273</v>
      </c>
      <c r="M11" s="10" t="s">
        <v>138</v>
      </c>
      <c r="N11" s="10"/>
      <c r="O11" s="26" t="s">
        <v>139</v>
      </c>
      <c r="P11" s="10"/>
      <c r="Q11" s="10"/>
      <c r="R11" s="28"/>
      <c r="S11" s="10"/>
    </row>
    <row r="12" ht="66" spans="1:19">
      <c r="A12" s="32">
        <v>39</v>
      </c>
      <c r="B12" s="32"/>
      <c r="C12" s="32" t="s">
        <v>131</v>
      </c>
      <c r="D12" s="32"/>
      <c r="E12" s="10" t="s">
        <v>268</v>
      </c>
      <c r="F12" s="10" t="s">
        <v>6</v>
      </c>
      <c r="G12" s="10" t="s">
        <v>269</v>
      </c>
      <c r="H12" s="10" t="s">
        <v>274</v>
      </c>
      <c r="I12" s="10"/>
      <c r="J12" s="10" t="s">
        <v>239</v>
      </c>
      <c r="K12" s="10" t="s">
        <v>275</v>
      </c>
      <c r="L12" s="10" t="s">
        <v>276</v>
      </c>
      <c r="M12" s="10" t="s">
        <v>138</v>
      </c>
      <c r="N12" s="10"/>
      <c r="O12" s="26" t="s">
        <v>139</v>
      </c>
      <c r="P12" s="10"/>
      <c r="Q12" s="10"/>
      <c r="R12" s="28"/>
      <c r="S12" s="10"/>
    </row>
    <row r="13" ht="165" spans="1:19">
      <c r="A13" s="32">
        <v>40</v>
      </c>
      <c r="B13" s="32"/>
      <c r="C13" s="32" t="s">
        <v>131</v>
      </c>
      <c r="D13" s="32"/>
      <c r="E13" s="10" t="s">
        <v>277</v>
      </c>
      <c r="F13" s="10" t="s">
        <v>6</v>
      </c>
      <c r="G13" s="10" t="s">
        <v>278</v>
      </c>
      <c r="H13" s="10" t="s">
        <v>279</v>
      </c>
      <c r="I13" s="10"/>
      <c r="J13" s="10" t="s">
        <v>239</v>
      </c>
      <c r="K13" s="10" t="s">
        <v>280</v>
      </c>
      <c r="L13" s="10" t="s">
        <v>281</v>
      </c>
      <c r="M13" s="10" t="s">
        <v>138</v>
      </c>
      <c r="N13" s="10"/>
      <c r="O13" s="26" t="s">
        <v>139</v>
      </c>
      <c r="P13" s="10"/>
      <c r="Q13" s="10"/>
      <c r="R13" s="28"/>
      <c r="S13" s="10"/>
    </row>
    <row r="14" ht="247.5" spans="1:19">
      <c r="A14" s="32">
        <v>41</v>
      </c>
      <c r="B14" s="32"/>
      <c r="C14" s="32" t="s">
        <v>131</v>
      </c>
      <c r="D14" s="32"/>
      <c r="E14" s="10" t="s">
        <v>277</v>
      </c>
      <c r="F14" s="10" t="s">
        <v>6</v>
      </c>
      <c r="G14" s="10" t="s">
        <v>282</v>
      </c>
      <c r="H14" s="10" t="s">
        <v>283</v>
      </c>
      <c r="I14" s="10"/>
      <c r="J14" s="10" t="s">
        <v>284</v>
      </c>
      <c r="K14" s="10" t="s">
        <v>285</v>
      </c>
      <c r="L14" s="10" t="s">
        <v>286</v>
      </c>
      <c r="M14" s="10" t="s">
        <v>138</v>
      </c>
      <c r="N14" s="10"/>
      <c r="O14" s="26" t="s">
        <v>147</v>
      </c>
      <c r="P14" s="10"/>
      <c r="Q14" s="10"/>
      <c r="R14" s="28"/>
      <c r="S14" s="10" t="s">
        <v>287</v>
      </c>
    </row>
    <row r="15" ht="231" spans="1:19">
      <c r="A15" s="32">
        <v>42</v>
      </c>
      <c r="B15" s="32"/>
      <c r="C15" s="32" t="s">
        <v>131</v>
      </c>
      <c r="D15" s="32"/>
      <c r="E15" s="10" t="s">
        <v>277</v>
      </c>
      <c r="F15" s="10" t="s">
        <v>6</v>
      </c>
      <c r="G15" s="10" t="s">
        <v>282</v>
      </c>
      <c r="H15" s="10" t="s">
        <v>288</v>
      </c>
      <c r="I15" s="10"/>
      <c r="J15" s="10" t="s">
        <v>289</v>
      </c>
      <c r="K15" s="10" t="s">
        <v>290</v>
      </c>
      <c r="L15" s="10" t="s">
        <v>291</v>
      </c>
      <c r="M15" s="10" t="s">
        <v>138</v>
      </c>
      <c r="N15" s="10"/>
      <c r="O15" s="26" t="s">
        <v>139</v>
      </c>
      <c r="P15" s="10"/>
      <c r="Q15" s="10"/>
      <c r="R15" s="28"/>
      <c r="S15" s="10"/>
    </row>
    <row r="16" ht="214.5" spans="1:19">
      <c r="A16" s="32">
        <v>43</v>
      </c>
      <c r="B16" s="32"/>
      <c r="C16" s="32" t="s">
        <v>131</v>
      </c>
      <c r="D16" s="32"/>
      <c r="E16" s="10" t="s">
        <v>277</v>
      </c>
      <c r="F16" s="10" t="s">
        <v>6</v>
      </c>
      <c r="G16" s="10" t="s">
        <v>282</v>
      </c>
      <c r="H16" s="10" t="s">
        <v>292</v>
      </c>
      <c r="I16" s="10"/>
      <c r="J16" s="10" t="s">
        <v>293</v>
      </c>
      <c r="K16" s="10" t="s">
        <v>294</v>
      </c>
      <c r="L16" s="10" t="s">
        <v>295</v>
      </c>
      <c r="M16" s="10" t="s">
        <v>138</v>
      </c>
      <c r="N16" s="10"/>
      <c r="O16" s="26" t="s">
        <v>147</v>
      </c>
      <c r="P16" s="10"/>
      <c r="Q16" s="10"/>
      <c r="R16" s="28"/>
      <c r="S16" s="10" t="s">
        <v>296</v>
      </c>
    </row>
    <row r="17" ht="99" spans="1:19">
      <c r="A17" s="32">
        <v>44</v>
      </c>
      <c r="B17" s="32"/>
      <c r="C17" s="32" t="s">
        <v>131</v>
      </c>
      <c r="D17" s="32"/>
      <c r="E17" s="10" t="s">
        <v>297</v>
      </c>
      <c r="F17" s="10" t="s">
        <v>6</v>
      </c>
      <c r="G17" s="10" t="s">
        <v>298</v>
      </c>
      <c r="H17" s="10" t="s">
        <v>299</v>
      </c>
      <c r="I17" s="10"/>
      <c r="J17" s="10" t="s">
        <v>239</v>
      </c>
      <c r="K17" s="10" t="s">
        <v>300</v>
      </c>
      <c r="L17" s="10" t="s">
        <v>301</v>
      </c>
      <c r="M17" s="10" t="s">
        <v>138</v>
      </c>
      <c r="N17" s="10"/>
      <c r="O17" s="26" t="s">
        <v>139</v>
      </c>
      <c r="P17" s="10"/>
      <c r="Q17" s="10"/>
      <c r="R17" s="28"/>
      <c r="S17" s="10"/>
    </row>
    <row r="18" ht="99" spans="1:19">
      <c r="A18" s="32">
        <v>45</v>
      </c>
      <c r="B18" s="32"/>
      <c r="C18" s="32" t="s">
        <v>131</v>
      </c>
      <c r="D18" s="32"/>
      <c r="E18" s="10" t="s">
        <v>297</v>
      </c>
      <c r="F18" s="10" t="s">
        <v>6</v>
      </c>
      <c r="G18" s="10" t="s">
        <v>298</v>
      </c>
      <c r="H18" s="10" t="s">
        <v>302</v>
      </c>
      <c r="I18" s="10"/>
      <c r="J18" s="10" t="s">
        <v>239</v>
      </c>
      <c r="K18" s="10" t="s">
        <v>303</v>
      </c>
      <c r="L18" s="10" t="s">
        <v>304</v>
      </c>
      <c r="M18" s="10" t="s">
        <v>138</v>
      </c>
      <c r="N18" s="10"/>
      <c r="O18" s="26" t="s">
        <v>139</v>
      </c>
      <c r="P18" s="10"/>
      <c r="Q18" s="10"/>
      <c r="R18" s="28"/>
      <c r="S18" s="10"/>
    </row>
    <row r="19" ht="82.5" spans="1:19">
      <c r="A19" s="32">
        <v>46</v>
      </c>
      <c r="B19" s="32"/>
      <c r="C19" s="32" t="s">
        <v>131</v>
      </c>
      <c r="D19" s="32"/>
      <c r="E19" s="10" t="s">
        <v>305</v>
      </c>
      <c r="F19" s="10" t="s">
        <v>6</v>
      </c>
      <c r="G19" s="10" t="s">
        <v>306</v>
      </c>
      <c r="H19" s="10" t="s">
        <v>227</v>
      </c>
      <c r="I19" s="10"/>
      <c r="J19" s="10" t="s">
        <v>239</v>
      </c>
      <c r="K19" s="10" t="s">
        <v>307</v>
      </c>
      <c r="L19" s="10" t="s">
        <v>308</v>
      </c>
      <c r="M19" s="10" t="s">
        <v>138</v>
      </c>
      <c r="N19" s="10"/>
      <c r="O19" s="26" t="s">
        <v>139</v>
      </c>
      <c r="P19" s="10"/>
      <c r="Q19" s="10"/>
      <c r="R19" s="28"/>
      <c r="S19" s="10"/>
    </row>
    <row r="20" ht="214.5" spans="1:19">
      <c r="A20" s="32">
        <v>47</v>
      </c>
      <c r="B20" s="32"/>
      <c r="C20" s="32" t="s">
        <v>131</v>
      </c>
      <c r="D20" s="32"/>
      <c r="E20" s="10" t="s">
        <v>305</v>
      </c>
      <c r="F20" s="10" t="s">
        <v>6</v>
      </c>
      <c r="G20" s="10" t="s">
        <v>306</v>
      </c>
      <c r="H20" s="10" t="s">
        <v>309</v>
      </c>
      <c r="I20" s="10"/>
      <c r="J20" s="10" t="s">
        <v>310</v>
      </c>
      <c r="K20" s="10" t="s">
        <v>311</v>
      </c>
      <c r="L20" s="10" t="s">
        <v>312</v>
      </c>
      <c r="M20" s="10" t="s">
        <v>138</v>
      </c>
      <c r="N20" s="10"/>
      <c r="O20" s="26" t="s">
        <v>139</v>
      </c>
      <c r="P20" s="10"/>
      <c r="Q20" s="10"/>
      <c r="R20" s="28"/>
      <c r="S20" s="10"/>
    </row>
    <row r="21" ht="66" spans="1:19">
      <c r="A21" s="32">
        <v>48</v>
      </c>
      <c r="B21" s="32"/>
      <c r="C21" s="32" t="s">
        <v>131</v>
      </c>
      <c r="D21" s="32"/>
      <c r="E21" s="10" t="s">
        <v>313</v>
      </c>
      <c r="F21" s="10" t="s">
        <v>6</v>
      </c>
      <c r="G21" s="10" t="s">
        <v>94</v>
      </c>
      <c r="H21" s="10" t="s">
        <v>37</v>
      </c>
      <c r="I21" s="10"/>
      <c r="J21" s="10" t="s">
        <v>234</v>
      </c>
      <c r="K21" s="10" t="s">
        <v>235</v>
      </c>
      <c r="L21" s="10" t="s">
        <v>314</v>
      </c>
      <c r="M21" s="10" t="s">
        <v>138</v>
      </c>
      <c r="N21" s="10"/>
      <c r="O21" s="26" t="s">
        <v>147</v>
      </c>
      <c r="P21" s="10"/>
      <c r="Q21" s="10"/>
      <c r="R21" s="28"/>
      <c r="S21" s="10"/>
    </row>
  </sheetData>
  <conditionalFormatting sqref="O9">
    <cfRule type="cellIs" dxfId="3" priority="4" operator="equal">
      <formula>"PASS"</formula>
    </cfRule>
    <cfRule type="containsText" dxfId="2" priority="3" operator="between" text="FAIL">
      <formula>NOT(ISERROR(SEARCH("FAIL",O9)))</formula>
    </cfRule>
  </conditionalFormatting>
  <conditionalFormatting sqref="O21">
    <cfRule type="cellIs" dxfId="3" priority="2" operator="equal">
      <formula>"PASS"</formula>
    </cfRule>
    <cfRule type="containsText" dxfId="2" priority="1" operator="between" text="FAIL">
      <formula>NOT(ISERROR(SEARCH("FAIL",O21)))</formula>
    </cfRule>
  </conditionalFormatting>
  <conditionalFormatting sqref="M$1:M$1048576">
    <cfRule type="containsText" dxfId="0" priority="15" operator="between" text="已执行">
      <formula>NOT(ISERROR(SEARCH("已执行",M1)))</formula>
    </cfRule>
    <cfRule type="containsText" dxfId="1" priority="16" operator="between" text="未执行">
      <formula>NOT(ISERROR(SEARCH("未执行",M1)))</formula>
    </cfRule>
    <cfRule type="containsText" dxfId="0" priority="17" operator="between" text="已执行">
      <formula>NOT(ISERROR(SEARCH("已执行",M1)))</formula>
    </cfRule>
  </conditionalFormatting>
  <conditionalFormatting sqref="O1:O8 O10:O20 O22:O1048576">
    <cfRule type="containsText" dxfId="2" priority="13" operator="between" text="FAIL">
      <formula>NOT(ISERROR(SEARCH("FAIL",O1)))</formula>
    </cfRule>
    <cfRule type="cellIs" dxfId="3" priority="14" operator="equal">
      <formula>"PASS"</formula>
    </cfRule>
  </conditionalFormatting>
  <dataValidations count="5">
    <dataValidation type="list" allowBlank="1" showInputMessage="1" showErrorMessage="1" sqref="R2 R3 R4 R5 R6 R7 R8 R9 R10 R11 R12 R13 R14 R15 R16 R17 R18 R19 R20 R21">
      <formula1>"PASS,FAIL,NT"</formula1>
    </dataValidation>
    <dataValidation type="list" allowBlank="1" showInputMessage="1" showErrorMessage="1" sqref="I2 I3 I4 I5 I6 I7 I8 I9 I10 I11 I12 I13 I14 I15 I16 I17 I18 I19 I20 I21">
      <formula1>"L1,L2,L3,L4"</formula1>
    </dataValidation>
    <dataValidation type="list" allowBlank="1" showInputMessage="1" showErrorMessage="1" sqref="O6 O7 O8 O9 O10 O13 O14 O15 O16 O17 O18 O19 O20 O21 O2:O5 O11:O12">
      <formula1>"PASS,FAIL"</formula1>
    </dataValidation>
    <dataValidation type="list" allowBlank="1" showInputMessage="1" showErrorMessage="1" sqref="M22:M1048576">
      <formula1>"已执行，未执行"</formula1>
    </dataValidation>
    <dataValidation type="list" allowBlank="1" showInputMessage="1" showErrorMessage="1" sqref="M2:M21">
      <formula1>"已执行,未执行"</formula1>
    </dataValidation>
  </dataValidations>
  <pageMargins left="0.7" right="0.7" top="0.75" bottom="0.75" header="0.3" footer="0.3"/>
  <pageSetup paperSize="9" orientation="portrait" horizontalDpi="200" verticalDpi="300"/>
  <headerFooter/>
  <legacyDrawing r:id="rId2"/>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65"/>
  <sheetViews>
    <sheetView workbookViewId="0">
      <selection activeCell="F64" sqref="F64"/>
    </sheetView>
  </sheetViews>
  <sheetFormatPr defaultColWidth="9" defaultRowHeight="16.5"/>
  <cols>
    <col min="1" max="1" width="5.5" style="38" customWidth="1"/>
    <col min="2" max="4" width="9.375" style="38" customWidth="1"/>
    <col min="5" max="5" width="48.75" style="37" customWidth="1"/>
    <col min="6" max="6" width="15.75" style="37" customWidth="1"/>
    <col min="7" max="7" width="15.875" style="37" customWidth="1"/>
    <col min="8" max="8" width="25.125" style="37" customWidth="1"/>
    <col min="9" max="9" width="8.375" style="37" customWidth="1"/>
    <col min="10" max="10" width="22.625" style="37" customWidth="1"/>
    <col min="11" max="11" width="31" style="37" customWidth="1"/>
    <col min="12" max="12" width="32" style="37" customWidth="1"/>
    <col min="13" max="13" width="16" style="27" customWidth="1"/>
    <col min="14" max="14" width="16.875" style="27" customWidth="1"/>
    <col min="15" max="15" width="9" style="45"/>
    <col min="16" max="16" width="16" style="27" customWidth="1"/>
    <col min="17" max="17" width="16.875" style="27" customWidth="1"/>
    <col min="18" max="18" width="16.8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1042</v>
      </c>
      <c r="B2" s="32"/>
      <c r="C2" s="32" t="s">
        <v>2859</v>
      </c>
      <c r="D2" s="32"/>
      <c r="E2" s="10" t="s">
        <v>3266</v>
      </c>
      <c r="F2" s="10" t="s">
        <v>75</v>
      </c>
      <c r="G2" s="10" t="s">
        <v>3267</v>
      </c>
      <c r="H2" s="10" t="s">
        <v>2602</v>
      </c>
      <c r="I2" s="10"/>
      <c r="J2" s="10" t="s">
        <v>2927</v>
      </c>
      <c r="K2" s="10" t="s">
        <v>3268</v>
      </c>
      <c r="L2" s="10" t="s">
        <v>3269</v>
      </c>
      <c r="M2" s="25"/>
      <c r="N2" s="25"/>
      <c r="O2" s="26"/>
      <c r="P2" s="25"/>
      <c r="Q2" s="25"/>
      <c r="R2" s="28"/>
      <c r="S2" s="25"/>
    </row>
    <row r="3" s="37" customFormat="1" ht="198" spans="1:19">
      <c r="A3" s="32">
        <v>1043</v>
      </c>
      <c r="B3" s="32"/>
      <c r="C3" s="32" t="s">
        <v>2859</v>
      </c>
      <c r="D3" s="32"/>
      <c r="E3" s="10" t="s">
        <v>3270</v>
      </c>
      <c r="F3" s="10" t="s">
        <v>75</v>
      </c>
      <c r="G3" s="10" t="s">
        <v>3267</v>
      </c>
      <c r="H3" s="10" t="s">
        <v>3271</v>
      </c>
      <c r="I3" s="10"/>
      <c r="J3" s="10" t="s">
        <v>3272</v>
      </c>
      <c r="K3" s="10" t="s">
        <v>3273</v>
      </c>
      <c r="L3" s="10" t="s">
        <v>3274</v>
      </c>
      <c r="M3" s="25"/>
      <c r="N3" s="25"/>
      <c r="O3" s="26"/>
      <c r="P3" s="25"/>
      <c r="Q3" s="25"/>
      <c r="R3" s="28"/>
      <c r="S3" s="25"/>
    </row>
    <row r="4" s="37" customFormat="1" ht="49.5" spans="1:19">
      <c r="A4" s="32">
        <v>1044</v>
      </c>
      <c r="B4" s="32"/>
      <c r="C4" s="32" t="s">
        <v>2859</v>
      </c>
      <c r="D4" s="32"/>
      <c r="E4" s="10" t="s">
        <v>3275</v>
      </c>
      <c r="F4" s="10" t="s">
        <v>75</v>
      </c>
      <c r="G4" s="10" t="s">
        <v>3267</v>
      </c>
      <c r="H4" s="10" t="s">
        <v>3276</v>
      </c>
      <c r="I4" s="10"/>
      <c r="J4" s="10" t="s">
        <v>3272</v>
      </c>
      <c r="K4" s="10" t="s">
        <v>3277</v>
      </c>
      <c r="L4" s="10" t="s">
        <v>3278</v>
      </c>
      <c r="M4" s="25"/>
      <c r="N4" s="25"/>
      <c r="O4" s="26"/>
      <c r="P4" s="25"/>
      <c r="Q4" s="25"/>
      <c r="R4" s="28"/>
      <c r="S4" s="25"/>
    </row>
    <row r="5" s="37" customFormat="1" ht="49.5" spans="1:19">
      <c r="A5" s="32">
        <v>1045</v>
      </c>
      <c r="B5" s="32"/>
      <c r="C5" s="32" t="s">
        <v>2859</v>
      </c>
      <c r="D5" s="32"/>
      <c r="E5" s="10" t="s">
        <v>3279</v>
      </c>
      <c r="F5" s="10" t="s">
        <v>75</v>
      </c>
      <c r="G5" s="10" t="s">
        <v>3267</v>
      </c>
      <c r="H5" s="10" t="s">
        <v>3280</v>
      </c>
      <c r="I5" s="10"/>
      <c r="J5" s="10" t="s">
        <v>3281</v>
      </c>
      <c r="K5" s="10" t="s">
        <v>3282</v>
      </c>
      <c r="L5" s="10" t="s">
        <v>3283</v>
      </c>
      <c r="M5" s="25"/>
      <c r="N5" s="25"/>
      <c r="O5" s="26"/>
      <c r="P5" s="25"/>
      <c r="Q5" s="25"/>
      <c r="R5" s="28"/>
      <c r="S5" s="25"/>
    </row>
    <row r="6" s="37" customFormat="1" ht="33" spans="1:19">
      <c r="A6" s="32">
        <v>1046</v>
      </c>
      <c r="B6" s="32"/>
      <c r="C6" s="32" t="s">
        <v>2859</v>
      </c>
      <c r="D6" s="32"/>
      <c r="E6" s="10" t="s">
        <v>3284</v>
      </c>
      <c r="F6" s="10" t="s">
        <v>75</v>
      </c>
      <c r="G6" s="10" t="s">
        <v>3285</v>
      </c>
      <c r="H6" s="10" t="s">
        <v>3286</v>
      </c>
      <c r="I6" s="10"/>
      <c r="J6" s="10" t="s">
        <v>3287</v>
      </c>
      <c r="K6" s="10" t="s">
        <v>3288</v>
      </c>
      <c r="L6" s="10" t="s">
        <v>3289</v>
      </c>
      <c r="M6" s="25"/>
      <c r="N6" s="25"/>
      <c r="O6" s="26"/>
      <c r="P6" s="25"/>
      <c r="Q6" s="25"/>
      <c r="R6" s="28"/>
      <c r="S6" s="25"/>
    </row>
    <row r="7" s="37" customFormat="1" ht="49.5" spans="1:19">
      <c r="A7" s="32">
        <v>1047</v>
      </c>
      <c r="B7" s="32"/>
      <c r="C7" s="32" t="s">
        <v>2859</v>
      </c>
      <c r="D7" s="32"/>
      <c r="E7" s="10" t="s">
        <v>3290</v>
      </c>
      <c r="F7" s="10" t="s">
        <v>75</v>
      </c>
      <c r="G7" s="10" t="s">
        <v>3285</v>
      </c>
      <c r="H7" s="10" t="s">
        <v>2951</v>
      </c>
      <c r="I7" s="10"/>
      <c r="J7" s="10" t="s">
        <v>3291</v>
      </c>
      <c r="K7" s="10" t="s">
        <v>3292</v>
      </c>
      <c r="L7" s="10" t="s">
        <v>3293</v>
      </c>
      <c r="M7" s="25"/>
      <c r="N7" s="25"/>
      <c r="O7" s="26"/>
      <c r="P7" s="25"/>
      <c r="Q7" s="25"/>
      <c r="R7" s="28"/>
      <c r="S7" s="25"/>
    </row>
    <row r="8" s="37" customFormat="1" ht="49.5" spans="1:19">
      <c r="A8" s="32">
        <v>1048</v>
      </c>
      <c r="B8" s="32"/>
      <c r="C8" s="32" t="s">
        <v>2859</v>
      </c>
      <c r="D8" s="32"/>
      <c r="E8" s="10" t="s">
        <v>3294</v>
      </c>
      <c r="F8" s="10" t="s">
        <v>75</v>
      </c>
      <c r="G8" s="10" t="s">
        <v>3285</v>
      </c>
      <c r="H8" s="10" t="s">
        <v>3060</v>
      </c>
      <c r="I8" s="10"/>
      <c r="J8" s="10" t="s">
        <v>3295</v>
      </c>
      <c r="K8" s="10" t="s">
        <v>3296</v>
      </c>
      <c r="L8" s="10" t="s">
        <v>3297</v>
      </c>
      <c r="M8" s="25"/>
      <c r="N8" s="25"/>
      <c r="O8" s="26"/>
      <c r="P8" s="25"/>
      <c r="Q8" s="25"/>
      <c r="R8" s="28"/>
      <c r="S8" s="25"/>
    </row>
    <row r="9" s="37" customFormat="1" ht="49.5" spans="1:19">
      <c r="A9" s="32">
        <v>1049</v>
      </c>
      <c r="B9" s="32"/>
      <c r="C9" s="32" t="s">
        <v>2859</v>
      </c>
      <c r="D9" s="32"/>
      <c r="E9" s="10" t="s">
        <v>3298</v>
      </c>
      <c r="F9" s="10" t="s">
        <v>75</v>
      </c>
      <c r="G9" s="10" t="s">
        <v>3285</v>
      </c>
      <c r="H9" s="10" t="s">
        <v>3299</v>
      </c>
      <c r="I9" s="10"/>
      <c r="J9" s="10" t="s">
        <v>3295</v>
      </c>
      <c r="K9" s="10" t="s">
        <v>3300</v>
      </c>
      <c r="L9" s="10" t="s">
        <v>3301</v>
      </c>
      <c r="M9" s="25"/>
      <c r="N9" s="25"/>
      <c r="O9" s="26"/>
      <c r="P9" s="25"/>
      <c r="Q9" s="25"/>
      <c r="R9" s="28"/>
      <c r="S9" s="25"/>
    </row>
    <row r="10" s="37" customFormat="1" ht="82.5" spans="1:19">
      <c r="A10" s="32">
        <v>1050</v>
      </c>
      <c r="B10" s="32"/>
      <c r="C10" s="32" t="s">
        <v>2859</v>
      </c>
      <c r="D10" s="32"/>
      <c r="E10" s="10" t="s">
        <v>3302</v>
      </c>
      <c r="F10" s="10" t="s">
        <v>75</v>
      </c>
      <c r="G10" s="10" t="s">
        <v>3285</v>
      </c>
      <c r="H10" s="10" t="s">
        <v>3025</v>
      </c>
      <c r="I10" s="10"/>
      <c r="J10" s="10" t="s">
        <v>3303</v>
      </c>
      <c r="K10" s="10" t="s">
        <v>3079</v>
      </c>
      <c r="L10" s="10" t="s">
        <v>3080</v>
      </c>
      <c r="M10" s="25"/>
      <c r="N10" s="25"/>
      <c r="O10" s="26"/>
      <c r="P10" s="25"/>
      <c r="Q10" s="25"/>
      <c r="R10" s="28"/>
      <c r="S10" s="25"/>
    </row>
    <row r="11" s="37" customFormat="1" ht="82.5" spans="1:19">
      <c r="A11" s="32">
        <v>1051</v>
      </c>
      <c r="B11" s="32"/>
      <c r="C11" s="32" t="s">
        <v>2859</v>
      </c>
      <c r="D11" s="32"/>
      <c r="E11" s="10" t="s">
        <v>3302</v>
      </c>
      <c r="F11" s="10" t="s">
        <v>75</v>
      </c>
      <c r="G11" s="10" t="s">
        <v>3285</v>
      </c>
      <c r="H11" s="10" t="s">
        <v>3025</v>
      </c>
      <c r="I11" s="10"/>
      <c r="J11" s="10" t="s">
        <v>3303</v>
      </c>
      <c r="K11" s="10" t="s">
        <v>3081</v>
      </c>
      <c r="L11" s="10" t="s">
        <v>3082</v>
      </c>
      <c r="M11" s="25"/>
      <c r="N11" s="25"/>
      <c r="O11" s="26"/>
      <c r="P11" s="25"/>
      <c r="Q11" s="25"/>
      <c r="R11" s="28"/>
      <c r="S11" s="25"/>
    </row>
    <row r="12" s="37" customFormat="1" ht="49.5" spans="1:19">
      <c r="A12" s="32">
        <v>1052</v>
      </c>
      <c r="B12" s="32"/>
      <c r="C12" s="32" t="s">
        <v>2859</v>
      </c>
      <c r="D12" s="32"/>
      <c r="E12" s="10" t="s">
        <v>3304</v>
      </c>
      <c r="F12" s="10" t="s">
        <v>75</v>
      </c>
      <c r="G12" s="10" t="s">
        <v>3285</v>
      </c>
      <c r="H12" s="10" t="s">
        <v>389</v>
      </c>
      <c r="I12" s="10"/>
      <c r="J12" s="10" t="s">
        <v>3303</v>
      </c>
      <c r="K12" s="10" t="s">
        <v>3084</v>
      </c>
      <c r="L12" s="10" t="s">
        <v>3085</v>
      </c>
      <c r="M12" s="25"/>
      <c r="N12" s="25"/>
      <c r="O12" s="26"/>
      <c r="P12" s="25"/>
      <c r="Q12" s="25"/>
      <c r="R12" s="28"/>
      <c r="S12" s="25"/>
    </row>
    <row r="13" s="37" customFormat="1" ht="49.5" spans="1:19">
      <c r="A13" s="32">
        <v>1053</v>
      </c>
      <c r="B13" s="32"/>
      <c r="C13" s="32" t="s">
        <v>2859</v>
      </c>
      <c r="D13" s="32"/>
      <c r="E13" s="10" t="s">
        <v>3305</v>
      </c>
      <c r="F13" s="10" t="s">
        <v>75</v>
      </c>
      <c r="G13" s="10" t="s">
        <v>3285</v>
      </c>
      <c r="H13" s="10" t="s">
        <v>2898</v>
      </c>
      <c r="I13" s="10"/>
      <c r="J13" s="10" t="s">
        <v>3306</v>
      </c>
      <c r="K13" s="10" t="s">
        <v>3307</v>
      </c>
      <c r="L13" s="10" t="s">
        <v>3089</v>
      </c>
      <c r="M13" s="25"/>
      <c r="N13" s="25"/>
      <c r="O13" s="26"/>
      <c r="P13" s="25"/>
      <c r="Q13" s="25"/>
      <c r="R13" s="28"/>
      <c r="S13" s="25"/>
    </row>
    <row r="14" s="37" customFormat="1" ht="115.5" spans="1:19">
      <c r="A14" s="32">
        <v>1054</v>
      </c>
      <c r="B14" s="32"/>
      <c r="C14" s="32" t="s">
        <v>2859</v>
      </c>
      <c r="D14" s="32"/>
      <c r="E14" s="10" t="s">
        <v>3308</v>
      </c>
      <c r="F14" s="10" t="s">
        <v>75</v>
      </c>
      <c r="G14" s="10" t="s">
        <v>3285</v>
      </c>
      <c r="H14" s="10" t="s">
        <v>2903</v>
      </c>
      <c r="I14" s="10"/>
      <c r="J14" s="10" t="s">
        <v>3306</v>
      </c>
      <c r="K14" s="10" t="s">
        <v>3091</v>
      </c>
      <c r="L14" s="10" t="s">
        <v>3092</v>
      </c>
      <c r="M14" s="25"/>
      <c r="N14" s="25"/>
      <c r="O14" s="26"/>
      <c r="P14" s="25"/>
      <c r="Q14" s="25"/>
      <c r="R14" s="28"/>
      <c r="S14" s="25"/>
    </row>
    <row r="15" s="37" customFormat="1" ht="49.5" spans="1:19">
      <c r="A15" s="32">
        <v>1055</v>
      </c>
      <c r="B15" s="32"/>
      <c r="C15" s="32" t="s">
        <v>2859</v>
      </c>
      <c r="D15" s="32"/>
      <c r="E15" s="10" t="s">
        <v>3308</v>
      </c>
      <c r="F15" s="10" t="s">
        <v>75</v>
      </c>
      <c r="G15" s="10" t="s">
        <v>3285</v>
      </c>
      <c r="H15" s="10" t="s">
        <v>2907</v>
      </c>
      <c r="I15" s="10"/>
      <c r="J15" s="10" t="s">
        <v>3306</v>
      </c>
      <c r="K15" s="10" t="s">
        <v>3093</v>
      </c>
      <c r="L15" s="10" t="s">
        <v>2909</v>
      </c>
      <c r="M15" s="25"/>
      <c r="N15" s="25"/>
      <c r="O15" s="26"/>
      <c r="P15" s="25"/>
      <c r="Q15" s="25"/>
      <c r="R15" s="28"/>
      <c r="S15" s="25"/>
    </row>
    <row r="16" s="37" customFormat="1" ht="33" spans="1:19">
      <c r="A16" s="32">
        <v>1056</v>
      </c>
      <c r="B16" s="32"/>
      <c r="C16" s="32" t="s">
        <v>2859</v>
      </c>
      <c r="D16" s="32"/>
      <c r="E16" s="10" t="s">
        <v>3309</v>
      </c>
      <c r="F16" s="10" t="s">
        <v>75</v>
      </c>
      <c r="G16" s="10" t="s">
        <v>3310</v>
      </c>
      <c r="H16" s="10" t="s">
        <v>3286</v>
      </c>
      <c r="I16" s="10"/>
      <c r="J16" s="10" t="s">
        <v>3287</v>
      </c>
      <c r="K16" s="10" t="s">
        <v>3311</v>
      </c>
      <c r="L16" s="10" t="s">
        <v>3312</v>
      </c>
      <c r="M16" s="25"/>
      <c r="N16" s="25"/>
      <c r="O16" s="26"/>
      <c r="P16" s="25"/>
      <c r="Q16" s="25"/>
      <c r="R16" s="28"/>
      <c r="S16" s="25"/>
    </row>
    <row r="17" s="37" customFormat="1" ht="49.5" spans="1:19">
      <c r="A17" s="32">
        <v>1057</v>
      </c>
      <c r="B17" s="32"/>
      <c r="C17" s="32" t="s">
        <v>2859</v>
      </c>
      <c r="D17" s="32"/>
      <c r="E17" s="10" t="s">
        <v>3313</v>
      </c>
      <c r="F17" s="10" t="s">
        <v>75</v>
      </c>
      <c r="G17" s="10" t="s">
        <v>3310</v>
      </c>
      <c r="H17" s="10" t="s">
        <v>2951</v>
      </c>
      <c r="I17" s="10"/>
      <c r="J17" s="10" t="s">
        <v>3291</v>
      </c>
      <c r="K17" s="10" t="s">
        <v>3292</v>
      </c>
      <c r="L17" s="10" t="s">
        <v>3314</v>
      </c>
      <c r="M17" s="25"/>
      <c r="N17" s="25"/>
      <c r="O17" s="26"/>
      <c r="P17" s="25"/>
      <c r="Q17" s="25"/>
      <c r="R17" s="28"/>
      <c r="S17" s="25"/>
    </row>
    <row r="18" s="37" customFormat="1" ht="49.5" spans="1:19">
      <c r="A18" s="32">
        <v>1058</v>
      </c>
      <c r="B18" s="32"/>
      <c r="C18" s="32" t="s">
        <v>2859</v>
      </c>
      <c r="D18" s="32"/>
      <c r="E18" s="10" t="s">
        <v>3315</v>
      </c>
      <c r="F18" s="10" t="s">
        <v>75</v>
      </c>
      <c r="G18" s="10" t="s">
        <v>3310</v>
      </c>
      <c r="H18" s="10" t="s">
        <v>3060</v>
      </c>
      <c r="I18" s="10"/>
      <c r="J18" s="10" t="s">
        <v>3316</v>
      </c>
      <c r="K18" s="10" t="s">
        <v>3296</v>
      </c>
      <c r="L18" s="10" t="s">
        <v>3317</v>
      </c>
      <c r="M18" s="25"/>
      <c r="N18" s="25"/>
      <c r="O18" s="26"/>
      <c r="P18" s="25"/>
      <c r="Q18" s="25"/>
      <c r="R18" s="28"/>
      <c r="S18" s="25"/>
    </row>
    <row r="19" s="37" customFormat="1" ht="49.5" spans="1:19">
      <c r="A19" s="32">
        <v>1059</v>
      </c>
      <c r="B19" s="32"/>
      <c r="C19" s="32" t="s">
        <v>2859</v>
      </c>
      <c r="D19" s="32"/>
      <c r="E19" s="10" t="s">
        <v>3318</v>
      </c>
      <c r="F19" s="10" t="s">
        <v>75</v>
      </c>
      <c r="G19" s="10" t="s">
        <v>3310</v>
      </c>
      <c r="H19" s="10" t="s">
        <v>3299</v>
      </c>
      <c r="I19" s="10"/>
      <c r="J19" s="10" t="s">
        <v>3316</v>
      </c>
      <c r="K19" s="10" t="s">
        <v>3300</v>
      </c>
      <c r="L19" s="10" t="s">
        <v>3301</v>
      </c>
      <c r="M19" s="25"/>
      <c r="N19" s="25"/>
      <c r="O19" s="26"/>
      <c r="P19" s="25"/>
      <c r="Q19" s="25"/>
      <c r="R19" s="28"/>
      <c r="S19" s="25"/>
    </row>
    <row r="20" s="37" customFormat="1" ht="82.5" spans="1:19">
      <c r="A20" s="32">
        <v>1060</v>
      </c>
      <c r="B20" s="32"/>
      <c r="C20" s="32" t="s">
        <v>2859</v>
      </c>
      <c r="D20" s="32"/>
      <c r="E20" s="10" t="s">
        <v>3319</v>
      </c>
      <c r="F20" s="10" t="s">
        <v>75</v>
      </c>
      <c r="G20" s="10" t="s">
        <v>3310</v>
      </c>
      <c r="H20" s="10" t="s">
        <v>3025</v>
      </c>
      <c r="I20" s="10"/>
      <c r="J20" s="10" t="s">
        <v>3316</v>
      </c>
      <c r="K20" s="10" t="s">
        <v>3079</v>
      </c>
      <c r="L20" s="10" t="s">
        <v>3080</v>
      </c>
      <c r="M20" s="25"/>
      <c r="N20" s="25"/>
      <c r="O20" s="26"/>
      <c r="P20" s="25"/>
      <c r="Q20" s="25"/>
      <c r="R20" s="28"/>
      <c r="S20" s="25"/>
    </row>
    <row r="21" s="37" customFormat="1" ht="82.5" spans="1:19">
      <c r="A21" s="32">
        <v>1061</v>
      </c>
      <c r="B21" s="32"/>
      <c r="C21" s="32" t="s">
        <v>2859</v>
      </c>
      <c r="D21" s="32"/>
      <c r="E21" s="10" t="s">
        <v>3319</v>
      </c>
      <c r="F21" s="10" t="s">
        <v>75</v>
      </c>
      <c r="G21" s="10" t="s">
        <v>3310</v>
      </c>
      <c r="H21" s="10" t="s">
        <v>3025</v>
      </c>
      <c r="I21" s="10"/>
      <c r="J21" s="10" t="s">
        <v>3316</v>
      </c>
      <c r="K21" s="10" t="s">
        <v>3081</v>
      </c>
      <c r="L21" s="10" t="s">
        <v>3082</v>
      </c>
      <c r="M21" s="25"/>
      <c r="N21" s="25"/>
      <c r="O21" s="26"/>
      <c r="P21" s="25"/>
      <c r="Q21" s="25"/>
      <c r="R21" s="28"/>
      <c r="S21" s="25"/>
    </row>
    <row r="22" s="37" customFormat="1" ht="49.5" spans="1:19">
      <c r="A22" s="32">
        <v>1062</v>
      </c>
      <c r="B22" s="32"/>
      <c r="C22" s="32" t="s">
        <v>2859</v>
      </c>
      <c r="D22" s="32"/>
      <c r="E22" s="10" t="s">
        <v>3320</v>
      </c>
      <c r="F22" s="10" t="s">
        <v>75</v>
      </c>
      <c r="G22" s="10" t="s">
        <v>3310</v>
      </c>
      <c r="H22" s="10" t="s">
        <v>389</v>
      </c>
      <c r="I22" s="10"/>
      <c r="J22" s="10" t="s">
        <v>3316</v>
      </c>
      <c r="K22" s="10" t="s">
        <v>3084</v>
      </c>
      <c r="L22" s="10" t="s">
        <v>3085</v>
      </c>
      <c r="M22" s="25"/>
      <c r="N22" s="25"/>
      <c r="O22" s="26"/>
      <c r="P22" s="25"/>
      <c r="Q22" s="25"/>
      <c r="R22" s="28"/>
      <c r="S22" s="25"/>
    </row>
    <row r="23" s="37" customFormat="1" ht="49.5" spans="1:19">
      <c r="A23" s="32">
        <v>1063</v>
      </c>
      <c r="B23" s="32"/>
      <c r="C23" s="32" t="s">
        <v>2859</v>
      </c>
      <c r="D23" s="32"/>
      <c r="E23" s="10" t="s">
        <v>3321</v>
      </c>
      <c r="F23" s="10" t="s">
        <v>75</v>
      </c>
      <c r="G23" s="10" t="s">
        <v>3310</v>
      </c>
      <c r="H23" s="10" t="s">
        <v>2898</v>
      </c>
      <c r="I23" s="10"/>
      <c r="J23" s="10" t="s">
        <v>3322</v>
      </c>
      <c r="K23" s="10" t="s">
        <v>3088</v>
      </c>
      <c r="L23" s="10" t="s">
        <v>3089</v>
      </c>
      <c r="M23" s="25"/>
      <c r="N23" s="25"/>
      <c r="O23" s="26"/>
      <c r="P23" s="25"/>
      <c r="Q23" s="25"/>
      <c r="R23" s="28"/>
      <c r="S23" s="25"/>
    </row>
    <row r="24" s="37" customFormat="1" ht="115.5" spans="1:19">
      <c r="A24" s="32">
        <v>1064</v>
      </c>
      <c r="B24" s="32"/>
      <c r="C24" s="32" t="s">
        <v>2859</v>
      </c>
      <c r="D24" s="32"/>
      <c r="E24" s="10" t="s">
        <v>3323</v>
      </c>
      <c r="F24" s="10" t="s">
        <v>75</v>
      </c>
      <c r="G24" s="10" t="s">
        <v>3310</v>
      </c>
      <c r="H24" s="10" t="s">
        <v>2903</v>
      </c>
      <c r="I24" s="10"/>
      <c r="J24" s="10" t="s">
        <v>3322</v>
      </c>
      <c r="K24" s="10" t="s">
        <v>3091</v>
      </c>
      <c r="L24" s="10" t="s">
        <v>3092</v>
      </c>
      <c r="M24" s="25"/>
      <c r="N24" s="25"/>
      <c r="O24" s="26"/>
      <c r="P24" s="25"/>
      <c r="Q24" s="25"/>
      <c r="R24" s="28"/>
      <c r="S24" s="25"/>
    </row>
    <row r="25" s="37" customFormat="1" ht="49.5" spans="1:19">
      <c r="A25" s="32">
        <v>1065</v>
      </c>
      <c r="B25" s="32"/>
      <c r="C25" s="32" t="s">
        <v>2859</v>
      </c>
      <c r="D25" s="32"/>
      <c r="E25" s="10" t="s">
        <v>3324</v>
      </c>
      <c r="F25" s="10" t="s">
        <v>75</v>
      </c>
      <c r="G25" s="10" t="s">
        <v>3310</v>
      </c>
      <c r="H25" s="10" t="s">
        <v>2907</v>
      </c>
      <c r="I25" s="10"/>
      <c r="J25" s="10" t="s">
        <v>3322</v>
      </c>
      <c r="K25" s="10" t="s">
        <v>3093</v>
      </c>
      <c r="L25" s="10" t="s">
        <v>2909</v>
      </c>
      <c r="M25" s="25"/>
      <c r="N25" s="25"/>
      <c r="O25" s="26"/>
      <c r="P25" s="25"/>
      <c r="Q25" s="25"/>
      <c r="R25" s="28"/>
      <c r="S25" s="25"/>
    </row>
    <row r="26" s="37" customFormat="1" ht="33" spans="1:19">
      <c r="A26" s="32">
        <v>1066</v>
      </c>
      <c r="B26" s="32"/>
      <c r="C26" s="32" t="s">
        <v>2859</v>
      </c>
      <c r="D26" s="32"/>
      <c r="E26" s="10" t="s">
        <v>3325</v>
      </c>
      <c r="F26" s="10" t="s">
        <v>75</v>
      </c>
      <c r="G26" s="10" t="s">
        <v>3326</v>
      </c>
      <c r="H26" s="10" t="s">
        <v>3286</v>
      </c>
      <c r="I26" s="10"/>
      <c r="J26" s="10" t="s">
        <v>3287</v>
      </c>
      <c r="K26" s="10" t="s">
        <v>3327</v>
      </c>
      <c r="L26" s="10" t="s">
        <v>3328</v>
      </c>
      <c r="M26" s="25"/>
      <c r="N26" s="25"/>
      <c r="O26" s="26"/>
      <c r="P26" s="25"/>
      <c r="Q26" s="25"/>
      <c r="R26" s="28"/>
      <c r="S26" s="25"/>
    </row>
    <row r="27" s="37" customFormat="1" ht="66" spans="1:19">
      <c r="A27" s="32">
        <v>1067</v>
      </c>
      <c r="B27" s="32"/>
      <c r="C27" s="32" t="s">
        <v>2859</v>
      </c>
      <c r="D27" s="32"/>
      <c r="E27" s="10" t="s">
        <v>3329</v>
      </c>
      <c r="F27" s="10" t="s">
        <v>75</v>
      </c>
      <c r="G27" s="10" t="s">
        <v>3326</v>
      </c>
      <c r="H27" s="10" t="s">
        <v>2951</v>
      </c>
      <c r="I27" s="10"/>
      <c r="J27" s="10" t="s">
        <v>3330</v>
      </c>
      <c r="K27" s="10" t="s">
        <v>3331</v>
      </c>
      <c r="L27" s="10" t="s">
        <v>3332</v>
      </c>
      <c r="M27" s="25"/>
      <c r="N27" s="25"/>
      <c r="O27" s="26"/>
      <c r="P27" s="25"/>
      <c r="Q27" s="25"/>
      <c r="R27" s="28"/>
      <c r="S27" s="25"/>
    </row>
    <row r="28" s="37" customFormat="1" ht="49.5" spans="1:19">
      <c r="A28" s="32">
        <v>1068</v>
      </c>
      <c r="B28" s="32"/>
      <c r="C28" s="32" t="s">
        <v>2859</v>
      </c>
      <c r="D28" s="32"/>
      <c r="E28" s="10" t="s">
        <v>3333</v>
      </c>
      <c r="F28" s="10" t="s">
        <v>75</v>
      </c>
      <c r="G28" s="10" t="s">
        <v>3326</v>
      </c>
      <c r="H28" s="10" t="s">
        <v>3060</v>
      </c>
      <c r="I28" s="10"/>
      <c r="J28" s="10" t="s">
        <v>3334</v>
      </c>
      <c r="K28" s="10" t="s">
        <v>3296</v>
      </c>
      <c r="L28" s="10" t="s">
        <v>3335</v>
      </c>
      <c r="M28" s="25"/>
      <c r="N28" s="25"/>
      <c r="O28" s="26"/>
      <c r="P28" s="25"/>
      <c r="Q28" s="25"/>
      <c r="R28" s="28"/>
      <c r="S28" s="25"/>
    </row>
    <row r="29" s="37" customFormat="1" ht="49.5" spans="1:19">
      <c r="A29" s="32">
        <v>1069</v>
      </c>
      <c r="B29" s="32"/>
      <c r="C29" s="32" t="s">
        <v>2859</v>
      </c>
      <c r="D29" s="32"/>
      <c r="E29" s="10" t="s">
        <v>3336</v>
      </c>
      <c r="F29" s="10" t="s">
        <v>75</v>
      </c>
      <c r="G29" s="10" t="s">
        <v>3326</v>
      </c>
      <c r="H29" s="10" t="s">
        <v>3299</v>
      </c>
      <c r="I29" s="10"/>
      <c r="J29" s="10" t="s">
        <v>3334</v>
      </c>
      <c r="K29" s="10" t="s">
        <v>3300</v>
      </c>
      <c r="L29" s="10" t="s">
        <v>3337</v>
      </c>
      <c r="M29" s="25"/>
      <c r="N29" s="25"/>
      <c r="O29" s="26"/>
      <c r="P29" s="25"/>
      <c r="Q29" s="25"/>
      <c r="R29" s="28"/>
      <c r="S29" s="25"/>
    </row>
    <row r="30" s="37" customFormat="1" ht="82.5" spans="1:19">
      <c r="A30" s="32">
        <v>1070</v>
      </c>
      <c r="B30" s="32"/>
      <c r="C30" s="32" t="s">
        <v>2859</v>
      </c>
      <c r="D30" s="32"/>
      <c r="E30" s="10" t="s">
        <v>3338</v>
      </c>
      <c r="F30" s="10" t="s">
        <v>75</v>
      </c>
      <c r="G30" s="10" t="s">
        <v>3326</v>
      </c>
      <c r="H30" s="10" t="s">
        <v>3025</v>
      </c>
      <c r="I30" s="10"/>
      <c r="J30" s="10" t="s">
        <v>3334</v>
      </c>
      <c r="K30" s="10" t="s">
        <v>3079</v>
      </c>
      <c r="L30" s="10" t="s">
        <v>3080</v>
      </c>
      <c r="M30" s="25"/>
      <c r="N30" s="25"/>
      <c r="O30" s="26"/>
      <c r="P30" s="25"/>
      <c r="Q30" s="25"/>
      <c r="R30" s="28"/>
      <c r="S30" s="25"/>
    </row>
    <row r="31" s="37" customFormat="1" ht="82.5" spans="1:19">
      <c r="A31" s="32">
        <v>1071</v>
      </c>
      <c r="B31" s="32"/>
      <c r="C31" s="32" t="s">
        <v>2859</v>
      </c>
      <c r="D31" s="32"/>
      <c r="E31" s="10" t="s">
        <v>3338</v>
      </c>
      <c r="F31" s="10" t="s">
        <v>75</v>
      </c>
      <c r="G31" s="10" t="s">
        <v>3326</v>
      </c>
      <c r="H31" s="10" t="s">
        <v>3025</v>
      </c>
      <c r="I31" s="10"/>
      <c r="J31" s="10" t="s">
        <v>3334</v>
      </c>
      <c r="K31" s="10" t="s">
        <v>3081</v>
      </c>
      <c r="L31" s="10" t="s">
        <v>3082</v>
      </c>
      <c r="M31" s="25"/>
      <c r="N31" s="25"/>
      <c r="O31" s="26"/>
      <c r="P31" s="25"/>
      <c r="Q31" s="25"/>
      <c r="R31" s="28"/>
      <c r="S31" s="25"/>
    </row>
    <row r="32" s="37" customFormat="1" ht="66" spans="1:19">
      <c r="A32" s="32">
        <v>1072</v>
      </c>
      <c r="B32" s="32"/>
      <c r="C32" s="32" t="s">
        <v>2859</v>
      </c>
      <c r="D32" s="32"/>
      <c r="E32" s="10" t="s">
        <v>3339</v>
      </c>
      <c r="F32" s="10" t="s">
        <v>75</v>
      </c>
      <c r="G32" s="10" t="s">
        <v>3326</v>
      </c>
      <c r="H32" s="10" t="s">
        <v>389</v>
      </c>
      <c r="I32" s="10"/>
      <c r="J32" s="10" t="s">
        <v>3340</v>
      </c>
      <c r="K32" s="10" t="s">
        <v>3084</v>
      </c>
      <c r="L32" s="10" t="s">
        <v>3085</v>
      </c>
      <c r="M32" s="25"/>
      <c r="N32" s="25"/>
      <c r="O32" s="26"/>
      <c r="P32" s="25"/>
      <c r="Q32" s="25"/>
      <c r="R32" s="28"/>
      <c r="S32" s="25"/>
    </row>
    <row r="33" s="37" customFormat="1" ht="49.5" spans="1:19">
      <c r="A33" s="32">
        <v>1073</v>
      </c>
      <c r="B33" s="32"/>
      <c r="C33" s="32" t="s">
        <v>2859</v>
      </c>
      <c r="D33" s="32"/>
      <c r="E33" s="10" t="s">
        <v>3341</v>
      </c>
      <c r="F33" s="10" t="s">
        <v>75</v>
      </c>
      <c r="G33" s="10" t="s">
        <v>3326</v>
      </c>
      <c r="H33" s="10" t="s">
        <v>2898</v>
      </c>
      <c r="I33" s="10"/>
      <c r="J33" s="10" t="s">
        <v>3342</v>
      </c>
      <c r="K33" s="10" t="s">
        <v>3307</v>
      </c>
      <c r="L33" s="10" t="s">
        <v>3089</v>
      </c>
      <c r="M33" s="25"/>
      <c r="N33" s="25"/>
      <c r="O33" s="26"/>
      <c r="P33" s="25"/>
      <c r="Q33" s="25"/>
      <c r="R33" s="28"/>
      <c r="S33" s="25"/>
    </row>
    <row r="34" s="37" customFormat="1" ht="115.5" spans="1:19">
      <c r="A34" s="32">
        <v>1074</v>
      </c>
      <c r="B34" s="32"/>
      <c r="C34" s="32" t="s">
        <v>2859</v>
      </c>
      <c r="D34" s="32"/>
      <c r="E34" s="10" t="s">
        <v>3343</v>
      </c>
      <c r="F34" s="10" t="s">
        <v>75</v>
      </c>
      <c r="G34" s="10" t="s">
        <v>3326</v>
      </c>
      <c r="H34" s="10" t="s">
        <v>2903</v>
      </c>
      <c r="I34" s="10"/>
      <c r="J34" s="10" t="s">
        <v>3342</v>
      </c>
      <c r="K34" s="10" t="s">
        <v>3091</v>
      </c>
      <c r="L34" s="10" t="s">
        <v>3092</v>
      </c>
      <c r="M34" s="25"/>
      <c r="N34" s="25"/>
      <c r="O34" s="26"/>
      <c r="P34" s="25"/>
      <c r="Q34" s="25"/>
      <c r="R34" s="28"/>
      <c r="S34" s="25"/>
    </row>
    <row r="35" s="37" customFormat="1" ht="49.5" spans="1:19">
      <c r="A35" s="32">
        <v>1075</v>
      </c>
      <c r="B35" s="32"/>
      <c r="C35" s="32" t="s">
        <v>2859</v>
      </c>
      <c r="D35" s="32"/>
      <c r="E35" s="10" t="s">
        <v>3343</v>
      </c>
      <c r="F35" s="10" t="s">
        <v>75</v>
      </c>
      <c r="G35" s="10" t="s">
        <v>3326</v>
      </c>
      <c r="H35" s="10" t="s">
        <v>2907</v>
      </c>
      <c r="I35" s="10"/>
      <c r="J35" s="10" t="s">
        <v>3342</v>
      </c>
      <c r="K35" s="10" t="s">
        <v>3093</v>
      </c>
      <c r="L35" s="10" t="s">
        <v>2909</v>
      </c>
      <c r="M35" s="25"/>
      <c r="N35" s="25"/>
      <c r="O35" s="26"/>
      <c r="P35" s="25"/>
      <c r="Q35" s="25"/>
      <c r="R35" s="28"/>
      <c r="S35" s="25"/>
    </row>
    <row r="36" s="37" customFormat="1" ht="33" spans="1:19">
      <c r="A36" s="32">
        <v>1076</v>
      </c>
      <c r="B36" s="32"/>
      <c r="C36" s="32" t="s">
        <v>2859</v>
      </c>
      <c r="D36" s="32"/>
      <c r="E36" s="10" t="s">
        <v>3344</v>
      </c>
      <c r="F36" s="10" t="s">
        <v>75</v>
      </c>
      <c r="G36" s="10" t="s">
        <v>3345</v>
      </c>
      <c r="H36" s="10" t="s">
        <v>3286</v>
      </c>
      <c r="I36" s="10"/>
      <c r="J36" s="10" t="s">
        <v>3287</v>
      </c>
      <c r="K36" s="10" t="s">
        <v>3346</v>
      </c>
      <c r="L36" s="10" t="s">
        <v>3347</v>
      </c>
      <c r="M36" s="25"/>
      <c r="N36" s="25"/>
      <c r="O36" s="26"/>
      <c r="P36" s="25"/>
      <c r="Q36" s="25"/>
      <c r="R36" s="28"/>
      <c r="S36" s="25"/>
    </row>
    <row r="37" s="37" customFormat="1" ht="66" spans="1:19">
      <c r="A37" s="32">
        <v>1077</v>
      </c>
      <c r="B37" s="32"/>
      <c r="C37" s="32" t="s">
        <v>2859</v>
      </c>
      <c r="D37" s="32"/>
      <c r="E37" s="10" t="s">
        <v>3348</v>
      </c>
      <c r="F37" s="10" t="s">
        <v>75</v>
      </c>
      <c r="G37" s="10" t="s">
        <v>3345</v>
      </c>
      <c r="H37" s="10" t="s">
        <v>2951</v>
      </c>
      <c r="I37" s="10"/>
      <c r="J37" s="10" t="s">
        <v>3349</v>
      </c>
      <c r="K37" s="10" t="s">
        <v>3350</v>
      </c>
      <c r="L37" s="10" t="s">
        <v>3351</v>
      </c>
      <c r="M37" s="25"/>
      <c r="N37" s="25"/>
      <c r="O37" s="26"/>
      <c r="P37" s="25"/>
      <c r="Q37" s="25"/>
      <c r="R37" s="28"/>
      <c r="S37" s="25"/>
    </row>
    <row r="38" s="37" customFormat="1" ht="49.5" spans="1:19">
      <c r="A38" s="32">
        <v>1078</v>
      </c>
      <c r="B38" s="32"/>
      <c r="C38" s="32" t="s">
        <v>2859</v>
      </c>
      <c r="D38" s="32"/>
      <c r="E38" s="10" t="s">
        <v>3352</v>
      </c>
      <c r="F38" s="10" t="s">
        <v>75</v>
      </c>
      <c r="G38" s="10" t="s">
        <v>3345</v>
      </c>
      <c r="H38" s="10" t="s">
        <v>3060</v>
      </c>
      <c r="I38" s="10"/>
      <c r="J38" s="10" t="s">
        <v>3353</v>
      </c>
      <c r="K38" s="10" t="s">
        <v>3296</v>
      </c>
      <c r="L38" s="10" t="s">
        <v>3354</v>
      </c>
      <c r="M38" s="25"/>
      <c r="N38" s="25"/>
      <c r="O38" s="26"/>
      <c r="P38" s="25"/>
      <c r="Q38" s="25"/>
      <c r="R38" s="28"/>
      <c r="S38" s="25"/>
    </row>
    <row r="39" s="37" customFormat="1" ht="49.5" spans="1:19">
      <c r="A39" s="32">
        <v>1079</v>
      </c>
      <c r="B39" s="32"/>
      <c r="C39" s="32" t="s">
        <v>2859</v>
      </c>
      <c r="D39" s="32"/>
      <c r="E39" s="10" t="s">
        <v>3355</v>
      </c>
      <c r="F39" s="10" t="s">
        <v>75</v>
      </c>
      <c r="G39" s="10" t="s">
        <v>3345</v>
      </c>
      <c r="H39" s="10" t="s">
        <v>3299</v>
      </c>
      <c r="I39" s="10"/>
      <c r="J39" s="10" t="s">
        <v>3353</v>
      </c>
      <c r="K39" s="10" t="s">
        <v>3300</v>
      </c>
      <c r="L39" s="10" t="s">
        <v>3337</v>
      </c>
      <c r="M39" s="25"/>
      <c r="N39" s="25"/>
      <c r="O39" s="26"/>
      <c r="P39" s="25"/>
      <c r="Q39" s="25"/>
      <c r="R39" s="28"/>
      <c r="S39" s="25"/>
    </row>
    <row r="40" s="37" customFormat="1" ht="82.5" spans="1:19">
      <c r="A40" s="32">
        <v>1080</v>
      </c>
      <c r="B40" s="32"/>
      <c r="C40" s="32" t="s">
        <v>2859</v>
      </c>
      <c r="D40" s="32"/>
      <c r="E40" s="10" t="s">
        <v>3356</v>
      </c>
      <c r="F40" s="10" t="s">
        <v>75</v>
      </c>
      <c r="G40" s="10" t="s">
        <v>3345</v>
      </c>
      <c r="H40" s="10" t="s">
        <v>3025</v>
      </c>
      <c r="I40" s="10"/>
      <c r="J40" s="10" t="s">
        <v>3353</v>
      </c>
      <c r="K40" s="10" t="s">
        <v>3079</v>
      </c>
      <c r="L40" s="10" t="s">
        <v>3080</v>
      </c>
      <c r="M40" s="25"/>
      <c r="N40" s="25"/>
      <c r="O40" s="26"/>
      <c r="P40" s="25"/>
      <c r="Q40" s="25"/>
      <c r="R40" s="28"/>
      <c r="S40" s="25"/>
    </row>
    <row r="41" s="37" customFormat="1" ht="82.5" spans="1:19">
      <c r="A41" s="32">
        <v>1081</v>
      </c>
      <c r="B41" s="32"/>
      <c r="C41" s="32" t="s">
        <v>2859</v>
      </c>
      <c r="D41" s="32"/>
      <c r="E41" s="10" t="s">
        <v>3356</v>
      </c>
      <c r="F41" s="10" t="s">
        <v>75</v>
      </c>
      <c r="G41" s="10" t="s">
        <v>3345</v>
      </c>
      <c r="H41" s="10" t="s">
        <v>3025</v>
      </c>
      <c r="I41" s="10"/>
      <c r="J41" s="10" t="s">
        <v>3353</v>
      </c>
      <c r="K41" s="10" t="s">
        <v>3079</v>
      </c>
      <c r="L41" s="10" t="s">
        <v>3082</v>
      </c>
      <c r="M41" s="25"/>
      <c r="N41" s="25"/>
      <c r="O41" s="26"/>
      <c r="P41" s="25"/>
      <c r="Q41" s="25"/>
      <c r="R41" s="28"/>
      <c r="S41" s="25"/>
    </row>
    <row r="42" s="37" customFormat="1" ht="66" spans="1:19">
      <c r="A42" s="32">
        <v>1082</v>
      </c>
      <c r="B42" s="32"/>
      <c r="C42" s="32" t="s">
        <v>2859</v>
      </c>
      <c r="D42" s="32"/>
      <c r="E42" s="10" t="s">
        <v>3357</v>
      </c>
      <c r="F42" s="10" t="s">
        <v>75</v>
      </c>
      <c r="G42" s="10" t="s">
        <v>3345</v>
      </c>
      <c r="H42" s="10" t="s">
        <v>389</v>
      </c>
      <c r="I42" s="10"/>
      <c r="J42" s="10" t="s">
        <v>3358</v>
      </c>
      <c r="K42" s="10" t="s">
        <v>3084</v>
      </c>
      <c r="L42" s="10" t="s">
        <v>3085</v>
      </c>
      <c r="M42" s="25"/>
      <c r="N42" s="25"/>
      <c r="O42" s="26"/>
      <c r="P42" s="25"/>
      <c r="Q42" s="25"/>
      <c r="R42" s="28"/>
      <c r="S42" s="25"/>
    </row>
    <row r="43" s="37" customFormat="1" ht="49.5" spans="1:19">
      <c r="A43" s="32">
        <v>1083</v>
      </c>
      <c r="B43" s="32"/>
      <c r="C43" s="32" t="s">
        <v>2859</v>
      </c>
      <c r="D43" s="32"/>
      <c r="E43" s="10" t="s">
        <v>3359</v>
      </c>
      <c r="F43" s="10" t="s">
        <v>75</v>
      </c>
      <c r="G43" s="10" t="s">
        <v>3345</v>
      </c>
      <c r="H43" s="10" t="s">
        <v>2898</v>
      </c>
      <c r="I43" s="10"/>
      <c r="J43" s="10" t="s">
        <v>3360</v>
      </c>
      <c r="K43" s="10" t="s">
        <v>3307</v>
      </c>
      <c r="L43" s="10" t="s">
        <v>3089</v>
      </c>
      <c r="M43" s="25"/>
      <c r="N43" s="25"/>
      <c r="O43" s="26"/>
      <c r="P43" s="25"/>
      <c r="Q43" s="25"/>
      <c r="R43" s="28"/>
      <c r="S43" s="25"/>
    </row>
    <row r="44" s="37" customFormat="1" ht="115.5" spans="1:19">
      <c r="A44" s="32">
        <v>1084</v>
      </c>
      <c r="B44" s="32"/>
      <c r="C44" s="32" t="s">
        <v>2859</v>
      </c>
      <c r="D44" s="32"/>
      <c r="E44" s="10" t="s">
        <v>3361</v>
      </c>
      <c r="F44" s="10" t="s">
        <v>75</v>
      </c>
      <c r="G44" s="10" t="s">
        <v>3345</v>
      </c>
      <c r="H44" s="10" t="s">
        <v>2903</v>
      </c>
      <c r="I44" s="10"/>
      <c r="J44" s="10" t="s">
        <v>3360</v>
      </c>
      <c r="K44" s="10" t="s">
        <v>3091</v>
      </c>
      <c r="L44" s="10" t="s">
        <v>3092</v>
      </c>
      <c r="M44" s="25"/>
      <c r="N44" s="25"/>
      <c r="O44" s="26"/>
      <c r="P44" s="25"/>
      <c r="Q44" s="25"/>
      <c r="R44" s="28"/>
      <c r="S44" s="25"/>
    </row>
    <row r="45" s="37" customFormat="1" ht="49.5" spans="1:19">
      <c r="A45" s="32">
        <v>1085</v>
      </c>
      <c r="B45" s="32"/>
      <c r="C45" s="32" t="s">
        <v>2859</v>
      </c>
      <c r="D45" s="32"/>
      <c r="E45" s="10" t="s">
        <v>3361</v>
      </c>
      <c r="F45" s="10" t="s">
        <v>75</v>
      </c>
      <c r="G45" s="10" t="s">
        <v>3345</v>
      </c>
      <c r="H45" s="10" t="s">
        <v>2907</v>
      </c>
      <c r="I45" s="10"/>
      <c r="J45" s="10" t="s">
        <v>3360</v>
      </c>
      <c r="K45" s="10" t="s">
        <v>3093</v>
      </c>
      <c r="L45" s="10" t="s">
        <v>2909</v>
      </c>
      <c r="M45" s="25"/>
      <c r="N45" s="25"/>
      <c r="O45" s="26"/>
      <c r="P45" s="25"/>
      <c r="Q45" s="25"/>
      <c r="R45" s="28"/>
      <c r="S45" s="25"/>
    </row>
    <row r="46" s="37" customFormat="1" ht="33" spans="1:19">
      <c r="A46" s="32">
        <v>1086</v>
      </c>
      <c r="B46" s="32"/>
      <c r="C46" s="32" t="s">
        <v>2859</v>
      </c>
      <c r="D46" s="32"/>
      <c r="E46" s="10" t="s">
        <v>3362</v>
      </c>
      <c r="F46" s="10" t="s">
        <v>75</v>
      </c>
      <c r="G46" s="10" t="s">
        <v>3363</v>
      </c>
      <c r="H46" s="10" t="s">
        <v>3286</v>
      </c>
      <c r="I46" s="10"/>
      <c r="J46" s="10" t="s">
        <v>3287</v>
      </c>
      <c r="K46" s="10" t="s">
        <v>3364</v>
      </c>
      <c r="L46" s="10" t="s">
        <v>3365</v>
      </c>
      <c r="M46" s="25"/>
      <c r="N46" s="25"/>
      <c r="O46" s="26"/>
      <c r="P46" s="25"/>
      <c r="Q46" s="25"/>
      <c r="R46" s="28"/>
      <c r="S46" s="25"/>
    </row>
    <row r="47" s="37" customFormat="1" ht="66" spans="1:19">
      <c r="A47" s="32">
        <v>1087</v>
      </c>
      <c r="B47" s="32"/>
      <c r="C47" s="32" t="s">
        <v>2859</v>
      </c>
      <c r="D47" s="32"/>
      <c r="E47" s="10" t="s">
        <v>3366</v>
      </c>
      <c r="F47" s="10" t="s">
        <v>75</v>
      </c>
      <c r="G47" s="10" t="s">
        <v>3363</v>
      </c>
      <c r="H47" s="10" t="s">
        <v>2951</v>
      </c>
      <c r="I47" s="10"/>
      <c r="J47" s="10" t="s">
        <v>3367</v>
      </c>
      <c r="K47" s="10" t="s">
        <v>3368</v>
      </c>
      <c r="L47" s="10" t="s">
        <v>3369</v>
      </c>
      <c r="M47" s="25"/>
      <c r="N47" s="25"/>
      <c r="O47" s="26"/>
      <c r="P47" s="25"/>
      <c r="Q47" s="25"/>
      <c r="R47" s="28"/>
      <c r="S47" s="25"/>
    </row>
    <row r="48" s="37" customFormat="1" ht="49.5" spans="1:19">
      <c r="A48" s="32">
        <v>1088</v>
      </c>
      <c r="B48" s="32"/>
      <c r="C48" s="32" t="s">
        <v>2859</v>
      </c>
      <c r="D48" s="32"/>
      <c r="E48" s="10" t="s">
        <v>3370</v>
      </c>
      <c r="F48" s="10" t="s">
        <v>75</v>
      </c>
      <c r="G48" s="10" t="s">
        <v>3363</v>
      </c>
      <c r="H48" s="10" t="s">
        <v>3060</v>
      </c>
      <c r="I48" s="10"/>
      <c r="J48" s="10" t="s">
        <v>3371</v>
      </c>
      <c r="K48" s="10" t="s">
        <v>3296</v>
      </c>
      <c r="L48" s="10" t="s">
        <v>3372</v>
      </c>
      <c r="M48" s="25"/>
      <c r="N48" s="25"/>
      <c r="O48" s="26"/>
      <c r="P48" s="25"/>
      <c r="Q48" s="25"/>
      <c r="R48" s="28"/>
      <c r="S48" s="25"/>
    </row>
    <row r="49" s="37" customFormat="1" ht="49.5" spans="1:19">
      <c r="A49" s="32">
        <v>1089</v>
      </c>
      <c r="B49" s="32"/>
      <c r="C49" s="32" t="s">
        <v>2859</v>
      </c>
      <c r="D49" s="32"/>
      <c r="E49" s="10" t="s">
        <v>3373</v>
      </c>
      <c r="F49" s="10" t="s">
        <v>75</v>
      </c>
      <c r="G49" s="10" t="s">
        <v>3363</v>
      </c>
      <c r="H49" s="10" t="s">
        <v>3299</v>
      </c>
      <c r="I49" s="10"/>
      <c r="J49" s="10" t="s">
        <v>3371</v>
      </c>
      <c r="K49" s="10" t="s">
        <v>3300</v>
      </c>
      <c r="L49" s="10" t="s">
        <v>3337</v>
      </c>
      <c r="M49" s="25"/>
      <c r="N49" s="25"/>
      <c r="O49" s="26"/>
      <c r="P49" s="25"/>
      <c r="Q49" s="25"/>
      <c r="R49" s="28"/>
      <c r="S49" s="25"/>
    </row>
    <row r="50" s="37" customFormat="1" ht="82.5" spans="1:19">
      <c r="A50" s="32">
        <v>1090</v>
      </c>
      <c r="B50" s="32"/>
      <c r="C50" s="32" t="s">
        <v>2859</v>
      </c>
      <c r="D50" s="32"/>
      <c r="E50" s="10" t="s">
        <v>3374</v>
      </c>
      <c r="F50" s="10" t="s">
        <v>75</v>
      </c>
      <c r="G50" s="10" t="s">
        <v>3363</v>
      </c>
      <c r="H50" s="10" t="s">
        <v>3025</v>
      </c>
      <c r="I50" s="10"/>
      <c r="J50" s="10" t="s">
        <v>3371</v>
      </c>
      <c r="K50" s="10" t="s">
        <v>3079</v>
      </c>
      <c r="L50" s="10" t="s">
        <v>3080</v>
      </c>
      <c r="M50" s="25"/>
      <c r="N50" s="25"/>
      <c r="O50" s="47"/>
      <c r="P50" s="25"/>
      <c r="Q50" s="25"/>
      <c r="R50" s="28"/>
      <c r="S50" s="48"/>
    </row>
    <row r="51" s="37" customFormat="1" ht="82.5" spans="1:19">
      <c r="A51" s="32">
        <v>1091</v>
      </c>
      <c r="B51" s="32"/>
      <c r="C51" s="32" t="s">
        <v>2859</v>
      </c>
      <c r="D51" s="32"/>
      <c r="E51" s="10" t="s">
        <v>3374</v>
      </c>
      <c r="F51" s="10" t="s">
        <v>75</v>
      </c>
      <c r="G51" s="10" t="s">
        <v>3363</v>
      </c>
      <c r="H51" s="10" t="s">
        <v>3025</v>
      </c>
      <c r="I51" s="10"/>
      <c r="J51" s="10" t="s">
        <v>3371</v>
      </c>
      <c r="K51" s="10" t="s">
        <v>3081</v>
      </c>
      <c r="L51" s="10" t="s">
        <v>3082</v>
      </c>
      <c r="M51" s="25"/>
      <c r="N51" s="25"/>
      <c r="O51" s="26"/>
      <c r="P51" s="25"/>
      <c r="Q51" s="25"/>
      <c r="R51" s="28"/>
      <c r="S51" s="25"/>
    </row>
    <row r="52" s="37" customFormat="1" ht="66" spans="1:19">
      <c r="A52" s="32">
        <v>1092</v>
      </c>
      <c r="B52" s="32"/>
      <c r="C52" s="32" t="s">
        <v>2859</v>
      </c>
      <c r="D52" s="32"/>
      <c r="E52" s="10" t="s">
        <v>3375</v>
      </c>
      <c r="F52" s="10" t="s">
        <v>75</v>
      </c>
      <c r="G52" s="10" t="s">
        <v>3363</v>
      </c>
      <c r="H52" s="10" t="s">
        <v>389</v>
      </c>
      <c r="I52" s="10"/>
      <c r="J52" s="10" t="s">
        <v>3376</v>
      </c>
      <c r="K52" s="10" t="s">
        <v>3084</v>
      </c>
      <c r="L52" s="10" t="s">
        <v>3085</v>
      </c>
      <c r="M52" s="25"/>
      <c r="N52" s="25"/>
      <c r="O52" s="26"/>
      <c r="P52" s="25"/>
      <c r="Q52" s="25"/>
      <c r="R52" s="28"/>
      <c r="S52" s="25"/>
    </row>
    <row r="53" s="37" customFormat="1" ht="49.5" spans="1:19">
      <c r="A53" s="32">
        <v>1093</v>
      </c>
      <c r="B53" s="32"/>
      <c r="C53" s="32" t="s">
        <v>2859</v>
      </c>
      <c r="D53" s="32"/>
      <c r="E53" s="10" t="s">
        <v>3377</v>
      </c>
      <c r="F53" s="10" t="s">
        <v>75</v>
      </c>
      <c r="G53" s="10" t="s">
        <v>3363</v>
      </c>
      <c r="H53" s="10" t="s">
        <v>2898</v>
      </c>
      <c r="I53" s="10"/>
      <c r="J53" s="10" t="s">
        <v>3378</v>
      </c>
      <c r="K53" s="10" t="s">
        <v>3088</v>
      </c>
      <c r="L53" s="10" t="s">
        <v>3089</v>
      </c>
      <c r="M53" s="25"/>
      <c r="N53" s="25"/>
      <c r="O53" s="26"/>
      <c r="P53" s="25"/>
      <c r="Q53" s="25"/>
      <c r="R53" s="28"/>
      <c r="S53" s="25"/>
    </row>
    <row r="54" s="37" customFormat="1" ht="115.5" spans="1:19">
      <c r="A54" s="32">
        <v>1094</v>
      </c>
      <c r="B54" s="32"/>
      <c r="C54" s="32" t="s">
        <v>2859</v>
      </c>
      <c r="D54" s="32"/>
      <c r="E54" s="10" t="s">
        <v>3379</v>
      </c>
      <c r="F54" s="10" t="s">
        <v>75</v>
      </c>
      <c r="G54" s="10" t="s">
        <v>3363</v>
      </c>
      <c r="H54" s="10" t="s">
        <v>2903</v>
      </c>
      <c r="I54" s="10"/>
      <c r="J54" s="10" t="s">
        <v>3378</v>
      </c>
      <c r="K54" s="10" t="s">
        <v>3091</v>
      </c>
      <c r="L54" s="10" t="s">
        <v>3092</v>
      </c>
      <c r="M54" s="25"/>
      <c r="N54" s="25"/>
      <c r="O54" s="26"/>
      <c r="P54" s="25"/>
      <c r="Q54" s="25"/>
      <c r="R54" s="28"/>
      <c r="S54" s="25"/>
    </row>
    <row r="55" s="37" customFormat="1" ht="49.5" spans="1:19">
      <c r="A55" s="32">
        <v>1095</v>
      </c>
      <c r="B55" s="32"/>
      <c r="C55" s="32" t="s">
        <v>2859</v>
      </c>
      <c r="D55" s="32"/>
      <c r="E55" s="10" t="s">
        <v>3379</v>
      </c>
      <c r="F55" s="10" t="s">
        <v>75</v>
      </c>
      <c r="G55" s="10" t="s">
        <v>3363</v>
      </c>
      <c r="H55" s="10" t="s">
        <v>2907</v>
      </c>
      <c r="I55" s="10"/>
      <c r="J55" s="10" t="s">
        <v>3378</v>
      </c>
      <c r="K55" s="10" t="s">
        <v>3093</v>
      </c>
      <c r="L55" s="10" t="s">
        <v>2909</v>
      </c>
      <c r="M55" s="25"/>
      <c r="N55" s="25"/>
      <c r="O55" s="26"/>
      <c r="P55" s="25"/>
      <c r="Q55" s="25"/>
      <c r="R55" s="28"/>
      <c r="S55" s="25"/>
    </row>
    <row r="56" s="37" customFormat="1" ht="33" spans="1:19">
      <c r="A56" s="32">
        <v>1096</v>
      </c>
      <c r="B56" s="32"/>
      <c r="C56" s="32" t="s">
        <v>2859</v>
      </c>
      <c r="D56" s="32"/>
      <c r="E56" s="10" t="s">
        <v>3380</v>
      </c>
      <c r="F56" s="10" t="s">
        <v>75</v>
      </c>
      <c r="G56" s="10" t="s">
        <v>3381</v>
      </c>
      <c r="H56" s="10" t="s">
        <v>3286</v>
      </c>
      <c r="I56" s="10"/>
      <c r="J56" s="10" t="s">
        <v>3287</v>
      </c>
      <c r="K56" s="10" t="s">
        <v>3382</v>
      </c>
      <c r="L56" s="10" t="s">
        <v>3383</v>
      </c>
      <c r="M56" s="25"/>
      <c r="N56" s="25"/>
      <c r="O56" s="26"/>
      <c r="P56" s="25"/>
      <c r="Q56" s="25"/>
      <c r="R56" s="28"/>
      <c r="S56" s="25"/>
    </row>
    <row r="57" s="37" customFormat="1" ht="66" spans="1:19">
      <c r="A57" s="32">
        <v>1097</v>
      </c>
      <c r="B57" s="32"/>
      <c r="C57" s="32" t="s">
        <v>2859</v>
      </c>
      <c r="D57" s="32"/>
      <c r="E57" s="10" t="s">
        <v>3384</v>
      </c>
      <c r="F57" s="10" t="s">
        <v>75</v>
      </c>
      <c r="G57" s="10" t="s">
        <v>3381</v>
      </c>
      <c r="H57" s="10" t="s">
        <v>2951</v>
      </c>
      <c r="I57" s="10"/>
      <c r="J57" s="10" t="s">
        <v>3385</v>
      </c>
      <c r="K57" s="10" t="s">
        <v>3386</v>
      </c>
      <c r="L57" s="10" t="s">
        <v>3387</v>
      </c>
      <c r="M57" s="25"/>
      <c r="N57" s="25"/>
      <c r="O57" s="26"/>
      <c r="P57" s="25"/>
      <c r="Q57" s="25"/>
      <c r="R57" s="28"/>
      <c r="S57" s="25"/>
    </row>
    <row r="58" s="37" customFormat="1" ht="66" spans="1:19">
      <c r="A58" s="32">
        <v>1098</v>
      </c>
      <c r="B58" s="32"/>
      <c r="C58" s="32" t="s">
        <v>2859</v>
      </c>
      <c r="D58" s="32"/>
      <c r="E58" s="10" t="s">
        <v>3388</v>
      </c>
      <c r="F58" s="10" t="s">
        <v>75</v>
      </c>
      <c r="G58" s="10" t="s">
        <v>3381</v>
      </c>
      <c r="H58" s="10" t="s">
        <v>3060</v>
      </c>
      <c r="I58" s="10"/>
      <c r="J58" s="10" t="s">
        <v>3389</v>
      </c>
      <c r="K58" s="10" t="s">
        <v>3296</v>
      </c>
      <c r="L58" s="10" t="s">
        <v>3390</v>
      </c>
      <c r="M58" s="25"/>
      <c r="N58" s="25"/>
      <c r="O58" s="26"/>
      <c r="P58" s="25"/>
      <c r="Q58" s="25"/>
      <c r="R58" s="28"/>
      <c r="S58" s="25"/>
    </row>
    <row r="59" s="37" customFormat="1" ht="66" spans="1:19">
      <c r="A59" s="32">
        <v>1099</v>
      </c>
      <c r="B59" s="32"/>
      <c r="C59" s="32" t="s">
        <v>2859</v>
      </c>
      <c r="D59" s="32"/>
      <c r="E59" s="10" t="s">
        <v>3391</v>
      </c>
      <c r="F59" s="10" t="s">
        <v>75</v>
      </c>
      <c r="G59" s="10" t="s">
        <v>3381</v>
      </c>
      <c r="H59" s="10" t="s">
        <v>3299</v>
      </c>
      <c r="I59" s="10"/>
      <c r="J59" s="10" t="s">
        <v>3389</v>
      </c>
      <c r="K59" s="10" t="s">
        <v>3300</v>
      </c>
      <c r="L59" s="10" t="s">
        <v>3392</v>
      </c>
      <c r="M59" s="25"/>
      <c r="N59" s="25"/>
      <c r="O59" s="26"/>
      <c r="P59" s="25"/>
      <c r="Q59" s="25"/>
      <c r="R59" s="28"/>
      <c r="S59" s="25"/>
    </row>
    <row r="60" s="37" customFormat="1" ht="82.5" spans="1:19">
      <c r="A60" s="32">
        <v>1100</v>
      </c>
      <c r="B60" s="32"/>
      <c r="C60" s="32" t="s">
        <v>2859</v>
      </c>
      <c r="D60" s="32"/>
      <c r="E60" s="10" t="s">
        <v>3393</v>
      </c>
      <c r="F60" s="10" t="s">
        <v>75</v>
      </c>
      <c r="G60" s="10" t="s">
        <v>3381</v>
      </c>
      <c r="H60" s="10" t="s">
        <v>3025</v>
      </c>
      <c r="I60" s="10"/>
      <c r="J60" s="10" t="s">
        <v>3389</v>
      </c>
      <c r="K60" s="10" t="s">
        <v>3079</v>
      </c>
      <c r="L60" s="10" t="s">
        <v>3080</v>
      </c>
      <c r="M60" s="25"/>
      <c r="N60" s="25"/>
      <c r="O60" s="26"/>
      <c r="P60" s="25"/>
      <c r="Q60" s="25"/>
      <c r="R60" s="28"/>
      <c r="S60" s="25"/>
    </row>
    <row r="61" s="37" customFormat="1" ht="82.5" spans="1:19">
      <c r="A61" s="32">
        <v>1101</v>
      </c>
      <c r="B61" s="32"/>
      <c r="C61" s="32" t="s">
        <v>2859</v>
      </c>
      <c r="D61" s="32"/>
      <c r="E61" s="10" t="s">
        <v>3393</v>
      </c>
      <c r="F61" s="10" t="s">
        <v>75</v>
      </c>
      <c r="G61" s="10" t="s">
        <v>3381</v>
      </c>
      <c r="H61" s="10" t="s">
        <v>3025</v>
      </c>
      <c r="I61" s="10"/>
      <c r="J61" s="10" t="s">
        <v>3389</v>
      </c>
      <c r="K61" s="10" t="s">
        <v>3081</v>
      </c>
      <c r="L61" s="10" t="s">
        <v>3082</v>
      </c>
      <c r="M61" s="25"/>
      <c r="N61" s="25"/>
      <c r="O61" s="26"/>
      <c r="P61" s="25"/>
      <c r="Q61" s="25"/>
      <c r="R61" s="28"/>
      <c r="S61" s="25"/>
    </row>
    <row r="62" s="37" customFormat="1" ht="66" spans="1:19">
      <c r="A62" s="32">
        <v>1102</v>
      </c>
      <c r="B62" s="32"/>
      <c r="C62" s="32" t="s">
        <v>2859</v>
      </c>
      <c r="D62" s="32"/>
      <c r="E62" s="10" t="s">
        <v>3394</v>
      </c>
      <c r="F62" s="10" t="s">
        <v>75</v>
      </c>
      <c r="G62" s="10" t="s">
        <v>3381</v>
      </c>
      <c r="H62" s="10" t="s">
        <v>389</v>
      </c>
      <c r="I62" s="10"/>
      <c r="J62" s="10" t="s">
        <v>3395</v>
      </c>
      <c r="K62" s="10" t="s">
        <v>3084</v>
      </c>
      <c r="L62" s="10" t="s">
        <v>3085</v>
      </c>
      <c r="M62" s="25"/>
      <c r="N62" s="25"/>
      <c r="O62" s="26"/>
      <c r="P62" s="25"/>
      <c r="Q62" s="25"/>
      <c r="R62" s="28"/>
      <c r="S62" s="25"/>
    </row>
    <row r="63" s="37" customFormat="1" ht="49.5" spans="1:19">
      <c r="A63" s="32">
        <v>1103</v>
      </c>
      <c r="B63" s="32"/>
      <c r="C63" s="32" t="s">
        <v>2859</v>
      </c>
      <c r="D63" s="32"/>
      <c r="E63" s="10" t="s">
        <v>3396</v>
      </c>
      <c r="F63" s="10" t="s">
        <v>75</v>
      </c>
      <c r="G63" s="10" t="s">
        <v>3381</v>
      </c>
      <c r="H63" s="10" t="s">
        <v>2898</v>
      </c>
      <c r="I63" s="10"/>
      <c r="J63" s="10" t="s">
        <v>3397</v>
      </c>
      <c r="K63" s="10" t="s">
        <v>3088</v>
      </c>
      <c r="L63" s="10" t="s">
        <v>3089</v>
      </c>
      <c r="M63" s="25"/>
      <c r="N63" s="25"/>
      <c r="O63" s="26"/>
      <c r="P63" s="25"/>
      <c r="Q63" s="25"/>
      <c r="R63" s="28"/>
      <c r="S63" s="25"/>
    </row>
    <row r="64" s="37" customFormat="1" ht="115.5" spans="1:19">
      <c r="A64" s="32">
        <v>1104</v>
      </c>
      <c r="B64" s="32"/>
      <c r="C64" s="32" t="s">
        <v>2859</v>
      </c>
      <c r="D64" s="32"/>
      <c r="E64" s="10" t="s">
        <v>3398</v>
      </c>
      <c r="F64" s="10" t="s">
        <v>75</v>
      </c>
      <c r="G64" s="10" t="s">
        <v>3381</v>
      </c>
      <c r="H64" s="10" t="s">
        <v>2903</v>
      </c>
      <c r="I64" s="10"/>
      <c r="J64" s="10" t="s">
        <v>3397</v>
      </c>
      <c r="K64" s="10" t="s">
        <v>3091</v>
      </c>
      <c r="L64" s="10" t="s">
        <v>3092</v>
      </c>
      <c r="M64" s="25"/>
      <c r="N64" s="25"/>
      <c r="O64" s="26"/>
      <c r="P64" s="25"/>
      <c r="Q64" s="25"/>
      <c r="R64" s="28"/>
      <c r="S64" s="25"/>
    </row>
    <row r="65" s="37" customFormat="1" ht="49.5" spans="1:19">
      <c r="A65" s="32">
        <v>1105</v>
      </c>
      <c r="B65" s="32"/>
      <c r="C65" s="32" t="s">
        <v>2859</v>
      </c>
      <c r="D65" s="32"/>
      <c r="E65" s="10" t="s">
        <v>3398</v>
      </c>
      <c r="F65" s="10" t="s">
        <v>75</v>
      </c>
      <c r="G65" s="10" t="s">
        <v>3381</v>
      </c>
      <c r="H65" s="10" t="s">
        <v>2907</v>
      </c>
      <c r="I65" s="10"/>
      <c r="J65" s="10" t="s">
        <v>3397</v>
      </c>
      <c r="K65" s="10" t="s">
        <v>3093</v>
      </c>
      <c r="L65" s="10" t="s">
        <v>2909</v>
      </c>
      <c r="M65" s="25"/>
      <c r="N65" s="25"/>
      <c r="O65" s="26"/>
      <c r="P65" s="25"/>
      <c r="Q65" s="25"/>
      <c r="R65" s="28"/>
      <c r="S65" s="25"/>
    </row>
  </sheetData>
  <dataValidations count="2">
    <dataValidation type="list" allowBlank="1" showInputMessage="1" showErrorMessage="1" sqref="O2 O3 O4 O5 O6 O7 O10 O11 O12 O13 O14 O15 O16 O17 O21 O22 O23 O24 O25 O26 O27 O28 O29 O30 O31 O32 O33 O34 O35 O36 O37 O38 O39 O40 O41 O42 O43 O44 O45 O48 O49 O51 O52 O53 O54 O8:O9 O18:O20 O46:O47">
      <formula1>"PASS,FAIL,NT"</formula1>
    </dataValidation>
    <dataValidation type="list" allowBlank="1" showInputMessage="1" showErrorMessage="1" sqref="I2 I3 I4 I5 I6 I7 I10 I11 I12 I13 I14 I15 I16 I17 I21 I22 I23 I24 I25 I26 I27 I28 I29 I30 I31 I32 I33 I34 I35 I36 I37 I38 I39 I40 I41 I42 I43 I44 I45 I46 I47 I48 I49 I50 I51 I52 I53 I54 I8:I9 I18:I20">
      <formula1>"L1,L2,L3,L4"</formula1>
    </dataValidation>
  </dataValidations>
  <pageMargins left="0.7" right="0.7" top="0.75" bottom="0.75" header="0.3" footer="0.3"/>
  <pageSetup paperSize="9" orientation="portrait"/>
  <headerFooter/>
</worksheet>
</file>

<file path=xl/worksheets/sheet4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1"/>
  <sheetViews>
    <sheetView topLeftCell="A2" workbookViewId="0">
      <selection activeCell="E2" sqref="E$1:E$1048576"/>
    </sheetView>
  </sheetViews>
  <sheetFormatPr defaultColWidth="9" defaultRowHeight="13.5"/>
  <cols>
    <col min="1" max="1" width="6.375" customWidth="1"/>
    <col min="5" max="5" width="48.375" customWidth="1"/>
    <col min="7" max="7" width="12.5" customWidth="1"/>
    <col min="10" max="10" width="24.625" customWidth="1"/>
    <col min="11" max="11" width="29" customWidth="1"/>
    <col min="12" max="12" width="31.5" customWidth="1"/>
  </cols>
  <sheetData>
    <row r="1" ht="16.5"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90" customHeight="1" spans="1:19">
      <c r="A2" s="32">
        <v>1106</v>
      </c>
      <c r="B2" s="32"/>
      <c r="C2" s="32" t="s">
        <v>2859</v>
      </c>
      <c r="D2" s="32"/>
      <c r="E2" s="10" t="s">
        <v>3399</v>
      </c>
      <c r="F2" s="10" t="s">
        <v>75</v>
      </c>
      <c r="G2" s="10" t="s">
        <v>3267</v>
      </c>
      <c r="H2" s="10" t="s">
        <v>2602</v>
      </c>
      <c r="I2" s="10"/>
      <c r="J2" s="10" t="s">
        <v>2927</v>
      </c>
      <c r="K2" s="10" t="s">
        <v>3268</v>
      </c>
      <c r="L2" s="10" t="s">
        <v>3400</v>
      </c>
      <c r="M2" s="25"/>
      <c r="N2" s="25"/>
      <c r="O2" s="26"/>
      <c r="P2" s="25"/>
      <c r="Q2" s="25"/>
      <c r="R2" s="28"/>
      <c r="S2" s="25"/>
    </row>
    <row r="3" ht="231" spans="1:19">
      <c r="A3" s="32">
        <v>1107</v>
      </c>
      <c r="B3" s="32"/>
      <c r="C3" s="32" t="s">
        <v>2859</v>
      </c>
      <c r="D3" s="32"/>
      <c r="E3" s="10" t="s">
        <v>3401</v>
      </c>
      <c r="F3" s="10" t="s">
        <v>75</v>
      </c>
      <c r="G3" s="10" t="s">
        <v>3267</v>
      </c>
      <c r="H3" s="10" t="s">
        <v>3271</v>
      </c>
      <c r="I3" s="10"/>
      <c r="J3" s="10" t="s">
        <v>3272</v>
      </c>
      <c r="K3" s="10" t="s">
        <v>3402</v>
      </c>
      <c r="L3" s="10" t="s">
        <v>3403</v>
      </c>
      <c r="M3" s="25"/>
      <c r="N3" s="25"/>
      <c r="O3" s="26"/>
      <c r="P3" s="25"/>
      <c r="Q3" s="25"/>
      <c r="R3" s="28"/>
      <c r="S3" s="25"/>
    </row>
    <row r="4" ht="86" customHeight="1" spans="1:19">
      <c r="A4" s="32">
        <v>1108</v>
      </c>
      <c r="B4" s="32"/>
      <c r="C4" s="32" t="s">
        <v>2859</v>
      </c>
      <c r="D4" s="32"/>
      <c r="E4" s="10" t="s">
        <v>3404</v>
      </c>
      <c r="F4" s="10" t="s">
        <v>75</v>
      </c>
      <c r="G4" s="10" t="s">
        <v>3267</v>
      </c>
      <c r="H4" s="10" t="s">
        <v>3276</v>
      </c>
      <c r="I4" s="10"/>
      <c r="J4" s="10" t="s">
        <v>3272</v>
      </c>
      <c r="K4" s="10" t="s">
        <v>3277</v>
      </c>
      <c r="L4" s="10" t="s">
        <v>3405</v>
      </c>
      <c r="M4" s="25"/>
      <c r="N4" s="25"/>
      <c r="O4" s="26"/>
      <c r="P4" s="25"/>
      <c r="Q4" s="25"/>
      <c r="R4" s="28"/>
      <c r="S4" s="25"/>
    </row>
    <row r="5" ht="49.5" spans="1:19">
      <c r="A5" s="32">
        <v>1109</v>
      </c>
      <c r="B5" s="32"/>
      <c r="C5" s="32" t="s">
        <v>2859</v>
      </c>
      <c r="D5" s="32"/>
      <c r="E5" s="10" t="s">
        <v>3406</v>
      </c>
      <c r="F5" s="10" t="s">
        <v>75</v>
      </c>
      <c r="G5" s="10" t="s">
        <v>3267</v>
      </c>
      <c r="H5" s="10" t="s">
        <v>3407</v>
      </c>
      <c r="I5" s="10"/>
      <c r="J5" s="10" t="s">
        <v>3281</v>
      </c>
      <c r="K5" s="10" t="s">
        <v>3408</v>
      </c>
      <c r="L5" s="10" t="s">
        <v>3283</v>
      </c>
      <c r="M5" s="25"/>
      <c r="N5" s="25"/>
      <c r="O5" s="26"/>
      <c r="P5" s="25"/>
      <c r="Q5" s="25"/>
      <c r="R5" s="28"/>
      <c r="S5" s="25"/>
    </row>
    <row r="6" ht="33" spans="1:19">
      <c r="A6" s="32">
        <v>1110</v>
      </c>
      <c r="B6" s="32"/>
      <c r="C6" s="32" t="s">
        <v>2859</v>
      </c>
      <c r="D6" s="32"/>
      <c r="E6" s="10" t="s">
        <v>3409</v>
      </c>
      <c r="F6" s="10" t="s">
        <v>75</v>
      </c>
      <c r="G6" s="10" t="s">
        <v>3285</v>
      </c>
      <c r="H6" s="10"/>
      <c r="I6" s="10"/>
      <c r="J6" s="10" t="s">
        <v>3410</v>
      </c>
      <c r="K6" s="10" t="s">
        <v>3411</v>
      </c>
      <c r="L6" s="10" t="s">
        <v>3412</v>
      </c>
      <c r="M6" s="25"/>
      <c r="N6" s="25"/>
      <c r="O6" s="26"/>
      <c r="P6" s="25"/>
      <c r="Q6" s="25"/>
      <c r="R6" s="28"/>
      <c r="S6" s="25"/>
    </row>
    <row r="7" ht="33" spans="1:19">
      <c r="A7" s="32">
        <v>1111</v>
      </c>
      <c r="B7" s="32"/>
      <c r="C7" s="32" t="s">
        <v>2859</v>
      </c>
      <c r="D7" s="32"/>
      <c r="E7" s="10" t="s">
        <v>3413</v>
      </c>
      <c r="F7" s="10" t="s">
        <v>75</v>
      </c>
      <c r="G7" s="10" t="s">
        <v>3310</v>
      </c>
      <c r="H7" s="10"/>
      <c r="I7" s="10"/>
      <c r="J7" s="10" t="s">
        <v>3410</v>
      </c>
      <c r="K7" s="10" t="s">
        <v>3414</v>
      </c>
      <c r="L7" s="10" t="s">
        <v>3312</v>
      </c>
      <c r="M7" s="25"/>
      <c r="N7" s="25"/>
      <c r="O7" s="26"/>
      <c r="P7" s="25"/>
      <c r="Q7" s="25"/>
      <c r="R7" s="28"/>
      <c r="S7" s="25"/>
    </row>
    <row r="8" ht="33" spans="1:19">
      <c r="A8" s="32">
        <v>1112</v>
      </c>
      <c r="B8" s="32"/>
      <c r="C8" s="32" t="s">
        <v>2859</v>
      </c>
      <c r="D8" s="32"/>
      <c r="E8" s="10" t="s">
        <v>3415</v>
      </c>
      <c r="F8" s="10" t="s">
        <v>75</v>
      </c>
      <c r="G8" s="10" t="s">
        <v>3326</v>
      </c>
      <c r="H8" s="10"/>
      <c r="I8" s="10"/>
      <c r="J8" s="10" t="s">
        <v>3287</v>
      </c>
      <c r="K8" s="10" t="s">
        <v>3327</v>
      </c>
      <c r="L8" s="10" t="s">
        <v>3328</v>
      </c>
      <c r="M8" s="25"/>
      <c r="N8" s="25"/>
      <c r="O8" s="26"/>
      <c r="P8" s="25"/>
      <c r="Q8" s="25"/>
      <c r="R8" s="28"/>
      <c r="S8" s="25"/>
    </row>
    <row r="9" ht="33" spans="1:19">
      <c r="A9" s="32">
        <v>1113</v>
      </c>
      <c r="B9" s="32"/>
      <c r="C9" s="32" t="s">
        <v>2859</v>
      </c>
      <c r="D9" s="32"/>
      <c r="E9" s="10" t="s">
        <v>3416</v>
      </c>
      <c r="F9" s="10" t="s">
        <v>75</v>
      </c>
      <c r="G9" s="10" t="s">
        <v>3345</v>
      </c>
      <c r="H9" s="10"/>
      <c r="I9" s="10"/>
      <c r="J9" s="10" t="s">
        <v>3287</v>
      </c>
      <c r="K9" s="10" t="s">
        <v>3346</v>
      </c>
      <c r="L9" s="10" t="s">
        <v>3347</v>
      </c>
      <c r="M9" s="25"/>
      <c r="N9" s="25"/>
      <c r="O9" s="26"/>
      <c r="P9" s="25"/>
      <c r="Q9" s="25"/>
      <c r="R9" s="28"/>
      <c r="S9" s="25"/>
    </row>
    <row r="10" ht="33" spans="1:19">
      <c r="A10" s="32">
        <v>1114</v>
      </c>
      <c r="B10" s="32"/>
      <c r="C10" s="32" t="s">
        <v>2859</v>
      </c>
      <c r="D10" s="32"/>
      <c r="E10" s="10" t="s">
        <v>3417</v>
      </c>
      <c r="F10" s="10" t="s">
        <v>75</v>
      </c>
      <c r="G10" s="10" t="s">
        <v>3363</v>
      </c>
      <c r="H10" s="10"/>
      <c r="I10" s="10"/>
      <c r="J10" s="10" t="s">
        <v>3287</v>
      </c>
      <c r="K10" s="10" t="s">
        <v>3364</v>
      </c>
      <c r="L10" s="10" t="s">
        <v>3365</v>
      </c>
      <c r="M10" s="25"/>
      <c r="N10" s="25"/>
      <c r="O10" s="26"/>
      <c r="P10" s="25"/>
      <c r="Q10" s="25"/>
      <c r="R10" s="28"/>
      <c r="S10" s="25"/>
    </row>
    <row r="11" ht="33" spans="1:19">
      <c r="A11" s="32">
        <v>1115</v>
      </c>
      <c r="B11" s="32"/>
      <c r="C11" s="32" t="s">
        <v>2859</v>
      </c>
      <c r="D11" s="32"/>
      <c r="E11" s="10" t="s">
        <v>3418</v>
      </c>
      <c r="F11" s="10" t="s">
        <v>75</v>
      </c>
      <c r="G11" s="10" t="s">
        <v>3381</v>
      </c>
      <c r="H11" s="10"/>
      <c r="I11" s="10"/>
      <c r="J11" s="10" t="s">
        <v>3287</v>
      </c>
      <c r="K11" s="10" t="s">
        <v>3382</v>
      </c>
      <c r="L11" s="10" t="s">
        <v>3419</v>
      </c>
      <c r="M11" s="25"/>
      <c r="N11" s="25"/>
      <c r="O11" s="26"/>
      <c r="P11" s="25"/>
      <c r="Q11" s="25"/>
      <c r="R11" s="28"/>
      <c r="S11" s="25"/>
    </row>
  </sheetData>
  <dataValidations count="2">
    <dataValidation type="list" allowBlank="1" showInputMessage="1" showErrorMessage="1" sqref="O2 O3 O4 O5 O6 O7 O8 O9 O10">
      <formula1>"PASS,FAIL,NT"</formula1>
    </dataValidation>
    <dataValidation type="list" allowBlank="1" showInputMessage="1" showErrorMessage="1" sqref="I2 I3 I4 I5 I6 I7 I8 I9 I10">
      <formula1>"L1,L2,L3,L4"</formula1>
    </dataValidation>
  </dataValidations>
  <pageMargins left="0.75" right="0.75" top="1" bottom="1" header="0.5" footer="0.5"/>
  <headerFooter/>
</worksheet>
</file>

<file path=xl/worksheets/sheet4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2"/>
  <sheetViews>
    <sheetView workbookViewId="0">
      <selection activeCell="C1" sqref="C$1:L$1048576"/>
    </sheetView>
  </sheetViews>
  <sheetFormatPr defaultColWidth="9" defaultRowHeight="16.5"/>
  <cols>
    <col min="1" max="1" width="5.5" style="38" customWidth="1"/>
    <col min="2" max="2" width="9.25" style="38" customWidth="1"/>
    <col min="3" max="4" width="11.125" style="38" customWidth="1"/>
    <col min="5" max="5" width="44.875" style="37" customWidth="1"/>
    <col min="6" max="6" width="15.75" style="37" customWidth="1"/>
    <col min="7" max="7" width="21.125" style="37" customWidth="1"/>
    <col min="8" max="8" width="11.75" style="37" customWidth="1"/>
    <col min="9" max="9" width="8.375" style="37" customWidth="1"/>
    <col min="10" max="10" width="22.625" style="37" customWidth="1"/>
    <col min="11" max="11" width="31" style="37" customWidth="1"/>
    <col min="12" max="12" width="32" style="37" customWidth="1"/>
    <col min="13" max="13" width="12.25" style="27" customWidth="1"/>
    <col min="14" max="14" width="14.25" style="27" customWidth="1"/>
    <col min="15" max="15" width="9" style="45"/>
    <col min="16" max="16" width="12.25" style="27" customWidth="1"/>
    <col min="17" max="17" width="14.25" style="27" customWidth="1"/>
    <col min="18" max="18" width="14.2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1116</v>
      </c>
      <c r="B2" s="32"/>
      <c r="C2" s="32" t="s">
        <v>2859</v>
      </c>
      <c r="D2" s="32"/>
      <c r="E2" s="10" t="s">
        <v>3420</v>
      </c>
      <c r="F2" s="10" t="s">
        <v>76</v>
      </c>
      <c r="G2" s="10" t="s">
        <v>2602</v>
      </c>
      <c r="H2" s="10" t="s">
        <v>37</v>
      </c>
      <c r="I2" s="10"/>
      <c r="J2" s="10" t="s">
        <v>2927</v>
      </c>
      <c r="K2" s="10" t="s">
        <v>3421</v>
      </c>
      <c r="L2" s="10" t="s">
        <v>3422</v>
      </c>
      <c r="M2" s="25"/>
      <c r="N2" s="25"/>
      <c r="O2" s="26"/>
      <c r="P2" s="25"/>
      <c r="Q2" s="25"/>
      <c r="R2" s="28"/>
      <c r="S2" s="25"/>
    </row>
    <row r="3" s="37" customFormat="1" ht="99" spans="1:19">
      <c r="A3" s="32">
        <v>1117</v>
      </c>
      <c r="B3" s="32"/>
      <c r="C3" s="32" t="s">
        <v>2859</v>
      </c>
      <c r="D3" s="32"/>
      <c r="E3" s="10" t="s">
        <v>3423</v>
      </c>
      <c r="F3" s="10" t="s">
        <v>76</v>
      </c>
      <c r="G3" s="10" t="s">
        <v>3424</v>
      </c>
      <c r="H3" s="10" t="s">
        <v>37</v>
      </c>
      <c r="I3" s="10"/>
      <c r="J3" s="10" t="s">
        <v>3425</v>
      </c>
      <c r="K3" s="10" t="s">
        <v>3426</v>
      </c>
      <c r="L3" s="10" t="s">
        <v>3427</v>
      </c>
      <c r="M3" s="25"/>
      <c r="N3" s="25"/>
      <c r="O3" s="26"/>
      <c r="P3" s="25"/>
      <c r="Q3" s="25"/>
      <c r="R3" s="28"/>
      <c r="S3" s="25"/>
    </row>
    <row r="4" s="37" customFormat="1" ht="115.5" spans="1:19">
      <c r="A4" s="32">
        <v>1118</v>
      </c>
      <c r="B4" s="32"/>
      <c r="C4" s="32" t="s">
        <v>2859</v>
      </c>
      <c r="D4" s="32"/>
      <c r="E4" s="10" t="s">
        <v>3423</v>
      </c>
      <c r="F4" s="10" t="s">
        <v>76</v>
      </c>
      <c r="G4" s="10" t="s">
        <v>3428</v>
      </c>
      <c r="H4" s="10" t="s">
        <v>3429</v>
      </c>
      <c r="I4" s="10"/>
      <c r="J4" s="10" t="s">
        <v>3430</v>
      </c>
      <c r="K4" s="10" t="s">
        <v>3431</v>
      </c>
      <c r="L4" s="10" t="s">
        <v>3432</v>
      </c>
      <c r="M4" s="25"/>
      <c r="N4" s="25"/>
      <c r="O4" s="26"/>
      <c r="P4" s="25"/>
      <c r="Q4" s="25"/>
      <c r="R4" s="28"/>
      <c r="S4" s="25"/>
    </row>
    <row r="5" s="37" customFormat="1" ht="49.5" spans="1:19">
      <c r="A5" s="32">
        <v>1119</v>
      </c>
      <c r="B5" s="32"/>
      <c r="C5" s="32" t="s">
        <v>2859</v>
      </c>
      <c r="D5" s="32"/>
      <c r="E5" s="10" t="s">
        <v>3423</v>
      </c>
      <c r="F5" s="10" t="s">
        <v>76</v>
      </c>
      <c r="G5" s="10" t="s">
        <v>3428</v>
      </c>
      <c r="H5" s="10" t="s">
        <v>389</v>
      </c>
      <c r="I5" s="10"/>
      <c r="J5" s="10" t="s">
        <v>3430</v>
      </c>
      <c r="K5" s="10" t="s">
        <v>3433</v>
      </c>
      <c r="L5" s="10" t="s">
        <v>3434</v>
      </c>
      <c r="M5" s="25"/>
      <c r="N5" s="25"/>
      <c r="O5" s="26"/>
      <c r="P5" s="25"/>
      <c r="Q5" s="25"/>
      <c r="R5" s="28"/>
      <c r="S5" s="25"/>
    </row>
    <row r="6" s="37" customFormat="1" ht="49.5" spans="1:19">
      <c r="A6" s="32">
        <v>1120</v>
      </c>
      <c r="B6" s="32"/>
      <c r="C6" s="32" t="s">
        <v>2859</v>
      </c>
      <c r="D6" s="32"/>
      <c r="E6" s="10" t="s">
        <v>3423</v>
      </c>
      <c r="F6" s="10" t="s">
        <v>76</v>
      </c>
      <c r="G6" s="10" t="s">
        <v>3428</v>
      </c>
      <c r="H6" s="10" t="s">
        <v>2981</v>
      </c>
      <c r="I6" s="10"/>
      <c r="J6" s="10" t="s">
        <v>3430</v>
      </c>
      <c r="K6" s="10" t="s">
        <v>3435</v>
      </c>
      <c r="L6" s="10" t="s">
        <v>3436</v>
      </c>
      <c r="M6" s="25"/>
      <c r="N6" s="25"/>
      <c r="O6" s="26"/>
      <c r="P6" s="25"/>
      <c r="Q6" s="25"/>
      <c r="R6" s="28"/>
      <c r="S6" s="25"/>
    </row>
    <row r="7" s="37" customFormat="1" ht="99" spans="1:19">
      <c r="A7" s="32">
        <v>1121</v>
      </c>
      <c r="B7" s="32"/>
      <c r="C7" s="32" t="s">
        <v>2859</v>
      </c>
      <c r="D7" s="32"/>
      <c r="E7" s="10" t="s">
        <v>3437</v>
      </c>
      <c r="F7" s="10" t="s">
        <v>76</v>
      </c>
      <c r="G7" s="10" t="s">
        <v>3025</v>
      </c>
      <c r="H7" s="10" t="s">
        <v>37</v>
      </c>
      <c r="I7" s="10"/>
      <c r="J7" s="10" t="s">
        <v>3425</v>
      </c>
      <c r="K7" s="10" t="s">
        <v>3438</v>
      </c>
      <c r="L7" s="10" t="s">
        <v>3439</v>
      </c>
      <c r="M7" s="25"/>
      <c r="N7" s="25"/>
      <c r="O7" s="26"/>
      <c r="P7" s="25"/>
      <c r="Q7" s="25"/>
      <c r="R7" s="28"/>
      <c r="S7" s="25"/>
    </row>
    <row r="8" s="37" customFormat="1" ht="49.5" spans="1:19">
      <c r="A8" s="32">
        <v>1122</v>
      </c>
      <c r="B8" s="32"/>
      <c r="C8" s="32" t="s">
        <v>2859</v>
      </c>
      <c r="D8" s="32"/>
      <c r="E8" s="10" t="s">
        <v>3437</v>
      </c>
      <c r="F8" s="10" t="s">
        <v>76</v>
      </c>
      <c r="G8" s="10" t="s">
        <v>3025</v>
      </c>
      <c r="H8" s="10" t="s">
        <v>37</v>
      </c>
      <c r="I8" s="10"/>
      <c r="J8" s="10" t="s">
        <v>3425</v>
      </c>
      <c r="K8" s="10" t="s">
        <v>3440</v>
      </c>
      <c r="L8" s="10" t="s">
        <v>3441</v>
      </c>
      <c r="M8" s="25"/>
      <c r="N8" s="25"/>
      <c r="O8" s="26"/>
      <c r="P8" s="25"/>
      <c r="Q8" s="25"/>
      <c r="R8" s="28"/>
      <c r="S8" s="25"/>
    </row>
    <row r="9" s="37" customFormat="1" ht="49.5" spans="1:19">
      <c r="A9" s="32">
        <v>1123</v>
      </c>
      <c r="B9" s="32"/>
      <c r="C9" s="32" t="s">
        <v>2859</v>
      </c>
      <c r="D9" s="32"/>
      <c r="E9" s="10" t="s">
        <v>3442</v>
      </c>
      <c r="F9" s="10" t="s">
        <v>76</v>
      </c>
      <c r="G9" s="10" t="s">
        <v>389</v>
      </c>
      <c r="H9" s="10" t="s">
        <v>37</v>
      </c>
      <c r="I9" s="10"/>
      <c r="J9" s="10" t="s">
        <v>3443</v>
      </c>
      <c r="K9" s="10" t="s">
        <v>3035</v>
      </c>
      <c r="L9" s="10" t="s">
        <v>3444</v>
      </c>
      <c r="M9" s="25"/>
      <c r="N9" s="25"/>
      <c r="O9" s="26"/>
      <c r="P9" s="25"/>
      <c r="Q9" s="25"/>
      <c r="R9" s="28"/>
      <c r="S9" s="25"/>
    </row>
    <row r="10" s="37" customFormat="1" ht="49.5" spans="1:19">
      <c r="A10" s="32">
        <v>1124</v>
      </c>
      <c r="B10" s="32"/>
      <c r="C10" s="32" t="s">
        <v>2859</v>
      </c>
      <c r="D10" s="32"/>
      <c r="E10" s="10" t="s">
        <v>3445</v>
      </c>
      <c r="F10" s="10" t="s">
        <v>76</v>
      </c>
      <c r="G10" s="10" t="s">
        <v>2898</v>
      </c>
      <c r="H10" s="10" t="s">
        <v>37</v>
      </c>
      <c r="I10" s="10"/>
      <c r="J10" s="10" t="s">
        <v>3446</v>
      </c>
      <c r="K10" s="10" t="s">
        <v>3447</v>
      </c>
      <c r="L10" s="10" t="s">
        <v>3448</v>
      </c>
      <c r="M10" s="25"/>
      <c r="N10" s="25"/>
      <c r="O10" s="26"/>
      <c r="P10" s="25"/>
      <c r="Q10" s="25"/>
      <c r="R10" s="28"/>
      <c r="S10" s="25"/>
    </row>
    <row r="11" s="37" customFormat="1" ht="82.5" spans="1:19">
      <c r="A11" s="32">
        <v>1125</v>
      </c>
      <c r="B11" s="32"/>
      <c r="C11" s="32" t="s">
        <v>2859</v>
      </c>
      <c r="D11" s="32"/>
      <c r="E11" s="10" t="s">
        <v>3449</v>
      </c>
      <c r="F11" s="10" t="s">
        <v>76</v>
      </c>
      <c r="G11" s="10" t="s">
        <v>2903</v>
      </c>
      <c r="H11" s="10" t="s">
        <v>37</v>
      </c>
      <c r="I11" s="10"/>
      <c r="J11" s="10" t="s">
        <v>3446</v>
      </c>
      <c r="K11" s="10" t="s">
        <v>3450</v>
      </c>
      <c r="L11" s="10" t="s">
        <v>3451</v>
      </c>
      <c r="M11" s="25"/>
      <c r="N11" s="25"/>
      <c r="O11" s="26"/>
      <c r="P11" s="25"/>
      <c r="Q11" s="25"/>
      <c r="R11" s="28"/>
      <c r="S11" s="25"/>
    </row>
    <row r="12" s="37" customFormat="1" ht="49.5" spans="1:19">
      <c r="A12" s="32">
        <v>1126</v>
      </c>
      <c r="B12" s="32"/>
      <c r="C12" s="32" t="s">
        <v>2859</v>
      </c>
      <c r="D12" s="32"/>
      <c r="E12" s="10" t="s">
        <v>3449</v>
      </c>
      <c r="F12" s="10" t="s">
        <v>76</v>
      </c>
      <c r="G12" s="10" t="s">
        <v>2907</v>
      </c>
      <c r="H12" s="10" t="s">
        <v>37</v>
      </c>
      <c r="I12" s="10"/>
      <c r="J12" s="10" t="s">
        <v>3446</v>
      </c>
      <c r="K12" s="10" t="s">
        <v>3452</v>
      </c>
      <c r="L12" s="10" t="s">
        <v>2909</v>
      </c>
      <c r="M12" s="25"/>
      <c r="N12" s="25"/>
      <c r="O12" s="26"/>
      <c r="P12" s="25"/>
      <c r="Q12" s="25"/>
      <c r="R12" s="28"/>
      <c r="S12" s="25"/>
    </row>
  </sheetData>
  <dataValidations count="2">
    <dataValidation type="list" allowBlank="1" showInputMessage="1" showErrorMessage="1" sqref="O2 O3 O6 O7 O8 O11 O12 O4:O5 O9:O10">
      <formula1>"PASS,FAIL,NT"</formula1>
    </dataValidation>
    <dataValidation type="list" allowBlank="1" showInputMessage="1" showErrorMessage="1" sqref="I2 I3 I6 I7 I8 I11 I12 I4:I5 I9:I10">
      <formula1>"L1,L2,L3,L4"</formula1>
    </dataValidation>
  </dataValidations>
  <pageMargins left="0.7" right="0.7" top="0.75" bottom="0.75" header="0.3" footer="0.3"/>
  <headerFooter/>
</worksheet>
</file>

<file path=xl/worksheets/sheet4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2"/>
  <sheetViews>
    <sheetView workbookViewId="0">
      <selection activeCell="C1" sqref="C$1:L$1048576"/>
    </sheetView>
  </sheetViews>
  <sheetFormatPr defaultColWidth="9" defaultRowHeight="16.5"/>
  <cols>
    <col min="1" max="1" width="5.5" style="38" customWidth="1"/>
    <col min="2" max="4" width="10.25" style="38" customWidth="1"/>
    <col min="5" max="5" width="44.875" style="37" customWidth="1"/>
    <col min="6" max="6" width="15.75" style="37" customWidth="1"/>
    <col min="7" max="7" width="17.5" style="37" customWidth="1"/>
    <col min="8" max="8" width="9.75" style="37" customWidth="1"/>
    <col min="9" max="9" width="8.375" style="37" customWidth="1"/>
    <col min="10" max="10" width="22.625" style="37" customWidth="1"/>
    <col min="11" max="11" width="31" style="37" customWidth="1"/>
    <col min="12" max="12" width="32" style="37" customWidth="1"/>
    <col min="13" max="14" width="13" style="27" customWidth="1"/>
    <col min="15" max="15" width="9" style="45"/>
    <col min="16" max="17" width="13" style="27" customWidth="1"/>
    <col min="18" max="18" width="13"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1127</v>
      </c>
      <c r="B2" s="32"/>
      <c r="C2" s="32" t="s">
        <v>2859</v>
      </c>
      <c r="D2" s="32"/>
      <c r="E2" s="10" t="s">
        <v>3453</v>
      </c>
      <c r="F2" s="10" t="s">
        <v>77</v>
      </c>
      <c r="G2" s="10" t="s">
        <v>2602</v>
      </c>
      <c r="H2" s="10" t="s">
        <v>37</v>
      </c>
      <c r="I2" s="10"/>
      <c r="J2" s="10" t="s">
        <v>2927</v>
      </c>
      <c r="K2" s="10" t="s">
        <v>3454</v>
      </c>
      <c r="L2" s="10" t="s">
        <v>3455</v>
      </c>
      <c r="M2" s="25"/>
      <c r="N2" s="25"/>
      <c r="O2" s="26"/>
      <c r="P2" s="25"/>
      <c r="Q2" s="25"/>
      <c r="R2" s="28"/>
      <c r="S2" s="25"/>
    </row>
    <row r="3" s="37" customFormat="1" ht="99" spans="1:19">
      <c r="A3" s="32">
        <v>1128</v>
      </c>
      <c r="B3" s="32"/>
      <c r="C3" s="32" t="s">
        <v>2859</v>
      </c>
      <c r="D3" s="32"/>
      <c r="E3" s="10" t="s">
        <v>3456</v>
      </c>
      <c r="F3" s="10" t="s">
        <v>77</v>
      </c>
      <c r="G3" s="10" t="s">
        <v>3424</v>
      </c>
      <c r="H3" s="10" t="s">
        <v>37</v>
      </c>
      <c r="I3" s="10"/>
      <c r="J3" s="10" t="s">
        <v>3457</v>
      </c>
      <c r="K3" s="10" t="s">
        <v>3458</v>
      </c>
      <c r="L3" s="10" t="s">
        <v>3459</v>
      </c>
      <c r="M3" s="25"/>
      <c r="N3" s="25"/>
      <c r="O3" s="26"/>
      <c r="P3" s="25"/>
      <c r="Q3" s="25"/>
      <c r="R3" s="28"/>
      <c r="S3" s="25"/>
    </row>
    <row r="4" s="37" customFormat="1" ht="148.5" spans="1:19">
      <c r="A4" s="32">
        <v>1129</v>
      </c>
      <c r="B4" s="32"/>
      <c r="C4" s="32" t="s">
        <v>2859</v>
      </c>
      <c r="D4" s="32"/>
      <c r="E4" s="10" t="s">
        <v>3456</v>
      </c>
      <c r="F4" s="10" t="s">
        <v>77</v>
      </c>
      <c r="G4" s="10" t="s">
        <v>3460</v>
      </c>
      <c r="H4" s="10" t="s">
        <v>3429</v>
      </c>
      <c r="I4" s="10"/>
      <c r="J4" s="10" t="s">
        <v>3461</v>
      </c>
      <c r="K4" s="10" t="s">
        <v>3462</v>
      </c>
      <c r="L4" s="10" t="s">
        <v>3463</v>
      </c>
      <c r="M4" s="25"/>
      <c r="N4" s="25"/>
      <c r="O4" s="26"/>
      <c r="P4" s="25"/>
      <c r="Q4" s="25"/>
      <c r="R4" s="28"/>
      <c r="S4" s="25"/>
    </row>
    <row r="5" s="37" customFormat="1" ht="49.5" spans="1:19">
      <c r="A5" s="32">
        <v>1130</v>
      </c>
      <c r="B5" s="32"/>
      <c r="C5" s="32" t="s">
        <v>2859</v>
      </c>
      <c r="D5" s="32"/>
      <c r="E5" s="10" t="s">
        <v>3456</v>
      </c>
      <c r="F5" s="10" t="s">
        <v>77</v>
      </c>
      <c r="G5" s="10" t="s">
        <v>3460</v>
      </c>
      <c r="H5" s="10" t="s">
        <v>389</v>
      </c>
      <c r="I5" s="10"/>
      <c r="J5" s="10" t="s">
        <v>3461</v>
      </c>
      <c r="K5" s="10" t="s">
        <v>3464</v>
      </c>
      <c r="L5" s="10" t="s">
        <v>3465</v>
      </c>
      <c r="M5" s="25"/>
      <c r="N5" s="25"/>
      <c r="O5" s="26"/>
      <c r="P5" s="25"/>
      <c r="Q5" s="25"/>
      <c r="R5" s="28"/>
      <c r="S5" s="25"/>
    </row>
    <row r="6" s="37" customFormat="1" ht="49.5" spans="1:19">
      <c r="A6" s="32">
        <v>1131</v>
      </c>
      <c r="B6" s="32"/>
      <c r="C6" s="32" t="s">
        <v>2859</v>
      </c>
      <c r="D6" s="32"/>
      <c r="E6" s="10" t="s">
        <v>3456</v>
      </c>
      <c r="F6" s="10" t="s">
        <v>77</v>
      </c>
      <c r="G6" s="10" t="s">
        <v>3460</v>
      </c>
      <c r="H6" s="10" t="s">
        <v>2981</v>
      </c>
      <c r="I6" s="10"/>
      <c r="J6" s="10" t="s">
        <v>3461</v>
      </c>
      <c r="K6" s="10" t="s">
        <v>3466</v>
      </c>
      <c r="L6" s="10" t="s">
        <v>3467</v>
      </c>
      <c r="M6" s="25"/>
      <c r="N6" s="25"/>
      <c r="O6" s="26"/>
      <c r="P6" s="25"/>
      <c r="Q6" s="25"/>
      <c r="R6" s="28"/>
      <c r="S6" s="25"/>
    </row>
    <row r="7" s="37" customFormat="1" ht="99" spans="1:19">
      <c r="A7" s="32">
        <v>1132</v>
      </c>
      <c r="B7" s="32"/>
      <c r="C7" s="32" t="s">
        <v>2859</v>
      </c>
      <c r="D7" s="32"/>
      <c r="E7" s="10" t="s">
        <v>3468</v>
      </c>
      <c r="F7" s="10" t="s">
        <v>77</v>
      </c>
      <c r="G7" s="10" t="s">
        <v>3025</v>
      </c>
      <c r="H7" s="10" t="s">
        <v>37</v>
      </c>
      <c r="I7" s="10"/>
      <c r="J7" s="10" t="s">
        <v>3457</v>
      </c>
      <c r="K7" s="10" t="s">
        <v>3469</v>
      </c>
      <c r="L7" s="10" t="s">
        <v>3470</v>
      </c>
      <c r="M7" s="25"/>
      <c r="N7" s="25"/>
      <c r="O7" s="26"/>
      <c r="P7" s="25"/>
      <c r="Q7" s="25"/>
      <c r="R7" s="28"/>
      <c r="S7" s="25"/>
    </row>
    <row r="8" s="37" customFormat="1" ht="49.5" spans="1:19">
      <c r="A8" s="32">
        <v>1133</v>
      </c>
      <c r="B8" s="32"/>
      <c r="C8" s="32" t="s">
        <v>2859</v>
      </c>
      <c r="D8" s="32"/>
      <c r="E8" s="10" t="s">
        <v>3468</v>
      </c>
      <c r="F8" s="10" t="s">
        <v>77</v>
      </c>
      <c r="G8" s="10" t="s">
        <v>3025</v>
      </c>
      <c r="H8" s="10" t="s">
        <v>37</v>
      </c>
      <c r="I8" s="10"/>
      <c r="J8" s="10" t="s">
        <v>3457</v>
      </c>
      <c r="K8" s="10" t="s">
        <v>3471</v>
      </c>
      <c r="L8" s="10" t="s">
        <v>3472</v>
      </c>
      <c r="M8" s="25"/>
      <c r="N8" s="25"/>
      <c r="O8" s="26"/>
      <c r="P8" s="25"/>
      <c r="Q8" s="25"/>
      <c r="R8" s="28"/>
      <c r="S8" s="25"/>
    </row>
    <row r="9" s="37" customFormat="1" ht="49.5" spans="1:19">
      <c r="A9" s="32">
        <v>1134</v>
      </c>
      <c r="B9" s="32"/>
      <c r="C9" s="32" t="s">
        <v>2859</v>
      </c>
      <c r="D9" s="32"/>
      <c r="E9" s="10" t="s">
        <v>3473</v>
      </c>
      <c r="F9" s="10" t="s">
        <v>77</v>
      </c>
      <c r="G9" s="10" t="s">
        <v>389</v>
      </c>
      <c r="H9" s="10" t="s">
        <v>37</v>
      </c>
      <c r="I9" s="10"/>
      <c r="J9" s="10" t="s">
        <v>3474</v>
      </c>
      <c r="K9" s="10" t="s">
        <v>3035</v>
      </c>
      <c r="L9" s="10" t="s">
        <v>3475</v>
      </c>
      <c r="M9" s="25"/>
      <c r="N9" s="25"/>
      <c r="O9" s="26"/>
      <c r="P9" s="25"/>
      <c r="Q9" s="25"/>
      <c r="R9" s="28"/>
      <c r="S9" s="25"/>
    </row>
    <row r="10" s="37" customFormat="1" ht="49.5" spans="1:19">
      <c r="A10" s="32">
        <v>1135</v>
      </c>
      <c r="B10" s="32"/>
      <c r="C10" s="32" t="s">
        <v>2859</v>
      </c>
      <c r="D10" s="32"/>
      <c r="E10" s="10" t="s">
        <v>3476</v>
      </c>
      <c r="F10" s="10" t="s">
        <v>77</v>
      </c>
      <c r="G10" s="10" t="s">
        <v>2898</v>
      </c>
      <c r="H10" s="10" t="s">
        <v>37</v>
      </c>
      <c r="I10" s="10"/>
      <c r="J10" s="10" t="s">
        <v>3477</v>
      </c>
      <c r="K10" s="10" t="s">
        <v>2961</v>
      </c>
      <c r="L10" s="10" t="s">
        <v>2962</v>
      </c>
      <c r="M10" s="25"/>
      <c r="N10" s="25"/>
      <c r="O10" s="26"/>
      <c r="P10" s="25"/>
      <c r="Q10" s="25"/>
      <c r="R10" s="28"/>
      <c r="S10" s="25"/>
    </row>
    <row r="11" s="37" customFormat="1" ht="82.5" spans="1:19">
      <c r="A11" s="32">
        <v>1136</v>
      </c>
      <c r="B11" s="32"/>
      <c r="C11" s="32" t="s">
        <v>2859</v>
      </c>
      <c r="D11" s="32"/>
      <c r="E11" s="10" t="s">
        <v>3478</v>
      </c>
      <c r="F11" s="10" t="s">
        <v>77</v>
      </c>
      <c r="G11" s="10" t="s">
        <v>2903</v>
      </c>
      <c r="H11" s="10" t="s">
        <v>37</v>
      </c>
      <c r="I11" s="10"/>
      <c r="J11" s="10" t="s">
        <v>3477</v>
      </c>
      <c r="K11" s="10" t="s">
        <v>2964</v>
      </c>
      <c r="L11" s="10" t="s">
        <v>2965</v>
      </c>
      <c r="M11" s="25"/>
      <c r="N11" s="25"/>
      <c r="O11" s="26"/>
      <c r="P11" s="25"/>
      <c r="Q11" s="25"/>
      <c r="R11" s="28"/>
      <c r="S11" s="25"/>
    </row>
    <row r="12" s="37" customFormat="1" ht="49.5" spans="1:19">
      <c r="A12" s="32">
        <v>1137</v>
      </c>
      <c r="B12" s="32"/>
      <c r="C12" s="32" t="s">
        <v>2859</v>
      </c>
      <c r="D12" s="32"/>
      <c r="E12" s="10" t="s">
        <v>3478</v>
      </c>
      <c r="F12" s="10" t="s">
        <v>77</v>
      </c>
      <c r="G12" s="10" t="s">
        <v>2907</v>
      </c>
      <c r="H12" s="10" t="s">
        <v>37</v>
      </c>
      <c r="I12" s="10"/>
      <c r="J12" s="10" t="s">
        <v>3477</v>
      </c>
      <c r="K12" s="10" t="s">
        <v>2908</v>
      </c>
      <c r="L12" s="10" t="s">
        <v>2909</v>
      </c>
      <c r="M12" s="25"/>
      <c r="N12" s="25"/>
      <c r="O12" s="26"/>
      <c r="P12" s="25"/>
      <c r="Q12" s="25"/>
      <c r="R12" s="28"/>
      <c r="S12" s="25"/>
    </row>
  </sheetData>
  <dataValidations count="2">
    <dataValidation type="list" allowBlank="1" showInputMessage="1" showErrorMessage="1" sqref="O2 O3 O6 O7 O8 O11 O12 O4:O5 O9:O10">
      <formula1>"PASS,FAIL,NT"</formula1>
    </dataValidation>
    <dataValidation type="list" allowBlank="1" showInputMessage="1" showErrorMessage="1" sqref="I2 I3 I6 I7 I8 I11 I12 I4:I5 I9:I10">
      <formula1>"L1,L2,L3,L4"</formula1>
    </dataValidation>
  </dataValidations>
  <pageMargins left="0.7" right="0.7" top="0.75" bottom="0.75" header="0.3" footer="0.3"/>
  <headerFooter/>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8"/>
  <sheetViews>
    <sheetView topLeftCell="C1" workbookViewId="0">
      <selection activeCell="C1" sqref="C$1:L$1048576"/>
    </sheetView>
  </sheetViews>
  <sheetFormatPr defaultColWidth="9" defaultRowHeight="16.5"/>
  <cols>
    <col min="1" max="1" width="5.5" style="38" customWidth="1"/>
    <col min="2" max="4" width="8.875" style="38" customWidth="1"/>
    <col min="5" max="5" width="55.5" style="37" customWidth="1"/>
    <col min="6" max="6" width="15.75" style="37" customWidth="1"/>
    <col min="7" max="7" width="15" style="37" customWidth="1"/>
    <col min="8" max="8" width="14.5" style="37" customWidth="1"/>
    <col min="9" max="9" width="8.375" style="37" customWidth="1"/>
    <col min="10" max="10" width="22.625" style="37" customWidth="1"/>
    <col min="11" max="11" width="31" style="37" customWidth="1"/>
    <col min="12" max="12" width="36.625" style="37" customWidth="1"/>
    <col min="13" max="14" width="11.75" style="27" customWidth="1"/>
    <col min="15" max="15" width="9" style="45"/>
    <col min="16" max="17" width="11.75" style="27" customWidth="1"/>
    <col min="18" max="18" width="11.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1138</v>
      </c>
      <c r="B2" s="32"/>
      <c r="C2" s="32" t="s">
        <v>2859</v>
      </c>
      <c r="D2" s="32"/>
      <c r="E2" s="10" t="s">
        <v>3479</v>
      </c>
      <c r="F2" s="10" t="s">
        <v>78</v>
      </c>
      <c r="G2" s="10" t="s">
        <v>3480</v>
      </c>
      <c r="H2" s="10" t="s">
        <v>2602</v>
      </c>
      <c r="I2" s="10"/>
      <c r="J2" s="10" t="s">
        <v>2927</v>
      </c>
      <c r="K2" s="10" t="s">
        <v>3481</v>
      </c>
      <c r="L2" s="10" t="s">
        <v>3482</v>
      </c>
      <c r="M2" s="25"/>
      <c r="N2" s="25"/>
      <c r="O2" s="26"/>
      <c r="P2" s="25"/>
      <c r="Q2" s="25"/>
      <c r="R2" s="28"/>
      <c r="S2" s="25"/>
    </row>
    <row r="3" s="37" customFormat="1" ht="66" spans="1:19">
      <c r="A3" s="32">
        <v>1139</v>
      </c>
      <c r="B3" s="32"/>
      <c r="C3" s="32" t="s">
        <v>2859</v>
      </c>
      <c r="D3" s="32"/>
      <c r="E3" s="10" t="s">
        <v>3483</v>
      </c>
      <c r="F3" s="10" t="s">
        <v>78</v>
      </c>
      <c r="G3" s="10" t="s">
        <v>3480</v>
      </c>
      <c r="H3" s="10" t="s">
        <v>3025</v>
      </c>
      <c r="I3" s="10"/>
      <c r="J3" s="10" t="s">
        <v>3484</v>
      </c>
      <c r="K3" s="10" t="s">
        <v>3485</v>
      </c>
      <c r="L3" s="10" t="s">
        <v>3486</v>
      </c>
      <c r="M3" s="25"/>
      <c r="N3" s="25"/>
      <c r="O3" s="26"/>
      <c r="P3" s="25"/>
      <c r="Q3" s="25"/>
      <c r="R3" s="28"/>
      <c r="S3" s="25"/>
    </row>
    <row r="4" s="37" customFormat="1" ht="66" spans="1:19">
      <c r="A4" s="32">
        <v>1140</v>
      </c>
      <c r="B4" s="32"/>
      <c r="C4" s="32" t="s">
        <v>2859</v>
      </c>
      <c r="D4" s="32"/>
      <c r="E4" s="10" t="s">
        <v>3483</v>
      </c>
      <c r="F4" s="10" t="s">
        <v>78</v>
      </c>
      <c r="G4" s="10" t="s">
        <v>3480</v>
      </c>
      <c r="H4" s="10" t="s">
        <v>3025</v>
      </c>
      <c r="I4" s="10"/>
      <c r="J4" s="10" t="s">
        <v>3484</v>
      </c>
      <c r="K4" s="10" t="s">
        <v>3487</v>
      </c>
      <c r="L4" s="10" t="s">
        <v>3488</v>
      </c>
      <c r="M4" s="25"/>
      <c r="N4" s="25"/>
      <c r="O4" s="26"/>
      <c r="P4" s="25"/>
      <c r="Q4" s="25"/>
      <c r="R4" s="28"/>
      <c r="S4" s="25"/>
    </row>
    <row r="5" s="37" customFormat="1" ht="66" spans="1:19">
      <c r="A5" s="32">
        <v>1141</v>
      </c>
      <c r="B5" s="32"/>
      <c r="C5" s="32" t="s">
        <v>2859</v>
      </c>
      <c r="D5" s="32"/>
      <c r="E5" s="10" t="s">
        <v>3483</v>
      </c>
      <c r="F5" s="10" t="s">
        <v>78</v>
      </c>
      <c r="G5" s="10" t="s">
        <v>3480</v>
      </c>
      <c r="H5" s="10" t="s">
        <v>3025</v>
      </c>
      <c r="I5" s="10"/>
      <c r="J5" s="10" t="s">
        <v>3484</v>
      </c>
      <c r="K5" s="10" t="s">
        <v>3489</v>
      </c>
      <c r="L5" s="10" t="s">
        <v>3490</v>
      </c>
      <c r="M5" s="25"/>
      <c r="N5" s="25"/>
      <c r="O5" s="26"/>
      <c r="P5" s="25"/>
      <c r="Q5" s="25"/>
      <c r="R5" s="28"/>
      <c r="S5" s="25"/>
    </row>
    <row r="6" s="37" customFormat="1" ht="49.5" spans="1:19">
      <c r="A6" s="32">
        <v>1142</v>
      </c>
      <c r="B6" s="32"/>
      <c r="C6" s="32" t="s">
        <v>2859</v>
      </c>
      <c r="D6" s="32"/>
      <c r="E6" s="10" t="s">
        <v>3491</v>
      </c>
      <c r="F6" s="10" t="s">
        <v>78</v>
      </c>
      <c r="G6" s="10" t="s">
        <v>3480</v>
      </c>
      <c r="H6" s="10" t="s">
        <v>389</v>
      </c>
      <c r="I6" s="10"/>
      <c r="J6" s="10" t="s">
        <v>3492</v>
      </c>
      <c r="K6" s="10" t="s">
        <v>3035</v>
      </c>
      <c r="L6" s="10" t="s">
        <v>3493</v>
      </c>
      <c r="M6" s="25"/>
      <c r="N6" s="25"/>
      <c r="O6" s="26"/>
      <c r="P6" s="25"/>
      <c r="Q6" s="25"/>
      <c r="R6" s="28"/>
      <c r="S6" s="25"/>
    </row>
    <row r="7" s="37" customFormat="1" ht="49.5" spans="1:19">
      <c r="A7" s="32">
        <v>1143</v>
      </c>
      <c r="B7" s="32"/>
      <c r="C7" s="32" t="s">
        <v>2859</v>
      </c>
      <c r="D7" s="32"/>
      <c r="E7" s="10" t="s">
        <v>3494</v>
      </c>
      <c r="F7" s="10" t="s">
        <v>78</v>
      </c>
      <c r="G7" s="10" t="s">
        <v>3480</v>
      </c>
      <c r="H7" s="10" t="s">
        <v>2898</v>
      </c>
      <c r="I7" s="10"/>
      <c r="J7" s="10" t="s">
        <v>3495</v>
      </c>
      <c r="K7" s="10" t="s">
        <v>2961</v>
      </c>
      <c r="L7" s="10" t="s">
        <v>2962</v>
      </c>
      <c r="M7" s="25"/>
      <c r="N7" s="25"/>
      <c r="O7" s="26"/>
      <c r="P7" s="25"/>
      <c r="Q7" s="25"/>
      <c r="R7" s="28"/>
      <c r="S7" s="25"/>
    </row>
    <row r="8" s="37" customFormat="1" ht="66" spans="1:19">
      <c r="A8" s="32">
        <v>1144</v>
      </c>
      <c r="B8" s="32"/>
      <c r="C8" s="32" t="s">
        <v>2859</v>
      </c>
      <c r="D8" s="32"/>
      <c r="E8" s="10" t="s">
        <v>3496</v>
      </c>
      <c r="F8" s="10" t="s">
        <v>78</v>
      </c>
      <c r="G8" s="10" t="s">
        <v>3480</v>
      </c>
      <c r="H8" s="10" t="s">
        <v>2903</v>
      </c>
      <c r="I8" s="10"/>
      <c r="J8" s="10" t="s">
        <v>3495</v>
      </c>
      <c r="K8" s="10" t="s">
        <v>2964</v>
      </c>
      <c r="L8" s="10" t="s">
        <v>2965</v>
      </c>
      <c r="M8" s="25"/>
      <c r="N8" s="25"/>
      <c r="O8" s="26"/>
      <c r="P8" s="25"/>
      <c r="Q8" s="25"/>
      <c r="R8" s="28"/>
      <c r="S8" s="25"/>
    </row>
    <row r="9" s="37" customFormat="1" ht="49.5" spans="1:19">
      <c r="A9" s="32">
        <v>1145</v>
      </c>
      <c r="B9" s="32"/>
      <c r="C9" s="32" t="s">
        <v>2859</v>
      </c>
      <c r="D9" s="32"/>
      <c r="E9" s="10" t="s">
        <v>3496</v>
      </c>
      <c r="F9" s="10" t="s">
        <v>78</v>
      </c>
      <c r="G9" s="10" t="s">
        <v>3480</v>
      </c>
      <c r="H9" s="10" t="s">
        <v>2907</v>
      </c>
      <c r="I9" s="10"/>
      <c r="J9" s="10" t="s">
        <v>3495</v>
      </c>
      <c r="K9" s="10" t="s">
        <v>2908</v>
      </c>
      <c r="L9" s="10" t="s">
        <v>2909</v>
      </c>
      <c r="M9" s="25"/>
      <c r="N9" s="25"/>
      <c r="O9" s="26"/>
      <c r="P9" s="25"/>
      <c r="Q9" s="25"/>
      <c r="R9" s="28"/>
      <c r="S9" s="25"/>
    </row>
    <row r="10" s="37" customFormat="1" ht="132" spans="1:19">
      <c r="A10" s="32">
        <v>1146</v>
      </c>
      <c r="B10" s="32"/>
      <c r="C10" s="32" t="s">
        <v>2859</v>
      </c>
      <c r="D10" s="32"/>
      <c r="E10" s="10" t="s">
        <v>3497</v>
      </c>
      <c r="F10" s="10" t="s">
        <v>78</v>
      </c>
      <c r="G10" s="10" t="s">
        <v>3480</v>
      </c>
      <c r="H10" s="10" t="s">
        <v>3498</v>
      </c>
      <c r="I10" s="10"/>
      <c r="J10" s="10" t="s">
        <v>3499</v>
      </c>
      <c r="K10" s="10" t="s">
        <v>3500</v>
      </c>
      <c r="L10" s="10" t="s">
        <v>3501</v>
      </c>
      <c r="M10" s="25"/>
      <c r="N10" s="25"/>
      <c r="O10" s="26"/>
      <c r="P10" s="25"/>
      <c r="Q10" s="25"/>
      <c r="R10" s="28"/>
      <c r="S10" s="25"/>
    </row>
    <row r="11" s="37" customFormat="1" ht="33" spans="1:19">
      <c r="A11" s="32">
        <v>1147</v>
      </c>
      <c r="B11" s="32"/>
      <c r="C11" s="32" t="s">
        <v>2859</v>
      </c>
      <c r="D11" s="32"/>
      <c r="E11" s="10" t="s">
        <v>3502</v>
      </c>
      <c r="F11" s="10" t="s">
        <v>78</v>
      </c>
      <c r="G11" s="10" t="s">
        <v>3503</v>
      </c>
      <c r="H11" s="10" t="s">
        <v>3286</v>
      </c>
      <c r="I11" s="10"/>
      <c r="J11" s="10" t="s">
        <v>3499</v>
      </c>
      <c r="K11" s="10" t="s">
        <v>3504</v>
      </c>
      <c r="L11" s="10" t="s">
        <v>3505</v>
      </c>
      <c r="M11" s="25"/>
      <c r="N11" s="25"/>
      <c r="O11" s="26"/>
      <c r="P11" s="25"/>
      <c r="Q11" s="25"/>
      <c r="R11" s="28"/>
      <c r="S11" s="25"/>
    </row>
    <row r="12" s="37" customFormat="1" ht="66" spans="1:19">
      <c r="A12" s="32">
        <v>1148</v>
      </c>
      <c r="B12" s="32"/>
      <c r="C12" s="32" t="s">
        <v>2859</v>
      </c>
      <c r="D12" s="32"/>
      <c r="E12" s="10" t="s">
        <v>3506</v>
      </c>
      <c r="F12" s="10" t="s">
        <v>78</v>
      </c>
      <c r="G12" s="10" t="s">
        <v>3503</v>
      </c>
      <c r="H12" s="10" t="s">
        <v>3025</v>
      </c>
      <c r="I12" s="10"/>
      <c r="J12" s="10" t="s">
        <v>3507</v>
      </c>
      <c r="K12" s="10" t="s">
        <v>3485</v>
      </c>
      <c r="L12" s="10" t="s">
        <v>3486</v>
      </c>
      <c r="M12" s="25"/>
      <c r="N12" s="25"/>
      <c r="O12" s="26"/>
      <c r="P12" s="25"/>
      <c r="Q12" s="25"/>
      <c r="R12" s="28"/>
      <c r="S12" s="25"/>
    </row>
    <row r="13" s="37" customFormat="1" ht="66" spans="1:19">
      <c r="A13" s="32">
        <v>1149</v>
      </c>
      <c r="B13" s="32"/>
      <c r="C13" s="32" t="s">
        <v>2859</v>
      </c>
      <c r="D13" s="32"/>
      <c r="E13" s="10" t="s">
        <v>3506</v>
      </c>
      <c r="F13" s="10" t="s">
        <v>78</v>
      </c>
      <c r="G13" s="10" t="s">
        <v>3503</v>
      </c>
      <c r="H13" s="10" t="s">
        <v>3025</v>
      </c>
      <c r="I13" s="10"/>
      <c r="J13" s="10" t="s">
        <v>3507</v>
      </c>
      <c r="K13" s="10" t="s">
        <v>3487</v>
      </c>
      <c r="L13" s="10" t="s">
        <v>3488</v>
      </c>
      <c r="M13" s="25"/>
      <c r="N13" s="25"/>
      <c r="O13" s="26"/>
      <c r="P13" s="25"/>
      <c r="Q13" s="25"/>
      <c r="R13" s="28"/>
      <c r="S13" s="25"/>
    </row>
    <row r="14" s="37" customFormat="1" ht="66" spans="1:19">
      <c r="A14" s="32">
        <v>1150</v>
      </c>
      <c r="B14" s="32"/>
      <c r="C14" s="32" t="s">
        <v>2859</v>
      </c>
      <c r="D14" s="32"/>
      <c r="E14" s="10" t="s">
        <v>3506</v>
      </c>
      <c r="F14" s="10" t="s">
        <v>78</v>
      </c>
      <c r="G14" s="10" t="s">
        <v>3503</v>
      </c>
      <c r="H14" s="10" t="s">
        <v>3025</v>
      </c>
      <c r="I14" s="10"/>
      <c r="J14" s="10" t="s">
        <v>3507</v>
      </c>
      <c r="K14" s="10" t="s">
        <v>3489</v>
      </c>
      <c r="L14" s="10" t="s">
        <v>3490</v>
      </c>
      <c r="M14" s="25"/>
      <c r="N14" s="25"/>
      <c r="O14" s="26"/>
      <c r="P14" s="25"/>
      <c r="Q14" s="25"/>
      <c r="R14" s="28"/>
      <c r="S14" s="25"/>
    </row>
    <row r="15" s="37" customFormat="1" ht="49.5" spans="1:19">
      <c r="A15" s="32">
        <v>1151</v>
      </c>
      <c r="B15" s="32"/>
      <c r="C15" s="32" t="s">
        <v>2859</v>
      </c>
      <c r="D15" s="32"/>
      <c r="E15" s="10" t="s">
        <v>3508</v>
      </c>
      <c r="F15" s="10" t="s">
        <v>78</v>
      </c>
      <c r="G15" s="10" t="s">
        <v>3503</v>
      </c>
      <c r="H15" s="10" t="s">
        <v>389</v>
      </c>
      <c r="I15" s="10"/>
      <c r="J15" s="10" t="s">
        <v>3509</v>
      </c>
      <c r="K15" s="10" t="s">
        <v>3035</v>
      </c>
      <c r="L15" s="10" t="s">
        <v>3493</v>
      </c>
      <c r="M15" s="25"/>
      <c r="N15" s="25"/>
      <c r="O15" s="26"/>
      <c r="P15" s="25"/>
      <c r="Q15" s="25"/>
      <c r="R15" s="28"/>
      <c r="S15" s="25"/>
    </row>
    <row r="16" s="37" customFormat="1" ht="49.5" spans="1:19">
      <c r="A16" s="32">
        <v>1152</v>
      </c>
      <c r="B16" s="32"/>
      <c r="C16" s="32" t="s">
        <v>2859</v>
      </c>
      <c r="D16" s="32"/>
      <c r="E16" s="10" t="s">
        <v>3510</v>
      </c>
      <c r="F16" s="10" t="s">
        <v>78</v>
      </c>
      <c r="G16" s="10" t="s">
        <v>3503</v>
      </c>
      <c r="H16" s="10" t="s">
        <v>2898</v>
      </c>
      <c r="I16" s="10"/>
      <c r="J16" s="10" t="s">
        <v>3511</v>
      </c>
      <c r="K16" s="10" t="s">
        <v>2961</v>
      </c>
      <c r="L16" s="10" t="s">
        <v>2962</v>
      </c>
      <c r="M16" s="25"/>
      <c r="N16" s="25"/>
      <c r="O16" s="26"/>
      <c r="P16" s="25"/>
      <c r="Q16" s="25"/>
      <c r="R16" s="28"/>
      <c r="S16" s="25"/>
    </row>
    <row r="17" s="37" customFormat="1" ht="66" spans="1:19">
      <c r="A17" s="32">
        <v>1153</v>
      </c>
      <c r="B17" s="32"/>
      <c r="C17" s="32" t="s">
        <v>2859</v>
      </c>
      <c r="D17" s="32"/>
      <c r="E17" s="10" t="s">
        <v>3512</v>
      </c>
      <c r="F17" s="10" t="s">
        <v>78</v>
      </c>
      <c r="G17" s="10" t="s">
        <v>3503</v>
      </c>
      <c r="H17" s="10" t="s">
        <v>2903</v>
      </c>
      <c r="I17" s="10"/>
      <c r="J17" s="10" t="s">
        <v>3511</v>
      </c>
      <c r="K17" s="10" t="s">
        <v>2964</v>
      </c>
      <c r="L17" s="10" t="s">
        <v>2965</v>
      </c>
      <c r="M17" s="25"/>
      <c r="N17" s="25"/>
      <c r="O17" s="26"/>
      <c r="P17" s="25"/>
      <c r="Q17" s="25"/>
      <c r="R17" s="28"/>
      <c r="S17" s="25"/>
    </row>
    <row r="18" s="37" customFormat="1" ht="49.5" spans="1:19">
      <c r="A18" s="32">
        <v>1154</v>
      </c>
      <c r="B18" s="32"/>
      <c r="C18" s="32" t="s">
        <v>2859</v>
      </c>
      <c r="D18" s="32"/>
      <c r="E18" s="10" t="s">
        <v>3512</v>
      </c>
      <c r="F18" s="10" t="s">
        <v>78</v>
      </c>
      <c r="G18" s="10" t="s">
        <v>3503</v>
      </c>
      <c r="H18" s="10" t="s">
        <v>2907</v>
      </c>
      <c r="I18" s="10"/>
      <c r="J18" s="10" t="s">
        <v>3511</v>
      </c>
      <c r="K18" s="10" t="s">
        <v>2908</v>
      </c>
      <c r="L18" s="10" t="s">
        <v>2909</v>
      </c>
      <c r="M18" s="25"/>
      <c r="N18" s="25"/>
      <c r="O18" s="26"/>
      <c r="P18" s="25"/>
      <c r="Q18" s="25"/>
      <c r="R18" s="28"/>
      <c r="S18" s="25"/>
    </row>
    <row r="19" s="37" customFormat="1" ht="66" spans="1:19">
      <c r="A19" s="32">
        <v>1155</v>
      </c>
      <c r="B19" s="32"/>
      <c r="C19" s="32" t="s">
        <v>2859</v>
      </c>
      <c r="D19" s="32"/>
      <c r="E19" s="10" t="s">
        <v>3513</v>
      </c>
      <c r="F19" s="10" t="s">
        <v>78</v>
      </c>
      <c r="G19" s="10" t="s">
        <v>3503</v>
      </c>
      <c r="H19" s="10" t="s">
        <v>3514</v>
      </c>
      <c r="I19" s="10"/>
      <c r="J19" s="10" t="s">
        <v>3507</v>
      </c>
      <c r="K19" s="10" t="s">
        <v>3515</v>
      </c>
      <c r="L19" s="10" t="s">
        <v>3516</v>
      </c>
      <c r="M19" s="25"/>
      <c r="N19" s="25"/>
      <c r="O19" s="26"/>
      <c r="P19" s="25"/>
      <c r="Q19" s="25"/>
      <c r="R19" s="28"/>
      <c r="S19" s="25"/>
    </row>
    <row r="20" s="37" customFormat="1" ht="33" spans="1:19">
      <c r="A20" s="32">
        <v>1156</v>
      </c>
      <c r="B20" s="32"/>
      <c r="C20" s="32" t="s">
        <v>2859</v>
      </c>
      <c r="D20" s="32"/>
      <c r="E20" s="10" t="s">
        <v>3517</v>
      </c>
      <c r="F20" s="10" t="s">
        <v>78</v>
      </c>
      <c r="G20" s="10" t="s">
        <v>3518</v>
      </c>
      <c r="H20" s="10" t="s">
        <v>3519</v>
      </c>
      <c r="I20" s="10"/>
      <c r="J20" s="10" t="s">
        <v>3499</v>
      </c>
      <c r="K20" s="10" t="s">
        <v>3520</v>
      </c>
      <c r="L20" s="10" t="s">
        <v>3521</v>
      </c>
      <c r="M20" s="25"/>
      <c r="N20" s="25"/>
      <c r="O20" s="26"/>
      <c r="P20" s="25"/>
      <c r="Q20" s="25"/>
      <c r="R20" s="28"/>
      <c r="S20" s="25"/>
    </row>
    <row r="21" s="37" customFormat="1" ht="66" spans="1:19">
      <c r="A21" s="32">
        <v>1157</v>
      </c>
      <c r="B21" s="32"/>
      <c r="C21" s="32" t="s">
        <v>2859</v>
      </c>
      <c r="D21" s="32"/>
      <c r="E21" s="10" t="s">
        <v>3522</v>
      </c>
      <c r="F21" s="10" t="s">
        <v>78</v>
      </c>
      <c r="G21" s="10" t="s">
        <v>3518</v>
      </c>
      <c r="H21" s="10" t="s">
        <v>3025</v>
      </c>
      <c r="I21" s="10"/>
      <c r="J21" s="10" t="s">
        <v>3523</v>
      </c>
      <c r="K21" s="10" t="s">
        <v>3485</v>
      </c>
      <c r="L21" s="10" t="s">
        <v>3486</v>
      </c>
      <c r="M21" s="25"/>
      <c r="N21" s="25"/>
      <c r="O21" s="26"/>
      <c r="P21" s="25"/>
      <c r="Q21" s="25"/>
      <c r="R21" s="28"/>
      <c r="S21" s="25"/>
    </row>
    <row r="22" s="37" customFormat="1" ht="66" spans="1:19">
      <c r="A22" s="32">
        <v>1158</v>
      </c>
      <c r="B22" s="32"/>
      <c r="C22" s="32" t="s">
        <v>2859</v>
      </c>
      <c r="D22" s="32"/>
      <c r="E22" s="10" t="s">
        <v>3522</v>
      </c>
      <c r="F22" s="10" t="s">
        <v>78</v>
      </c>
      <c r="G22" s="10" t="s">
        <v>3518</v>
      </c>
      <c r="H22" s="10" t="s">
        <v>3025</v>
      </c>
      <c r="I22" s="10"/>
      <c r="J22" s="10" t="s">
        <v>3523</v>
      </c>
      <c r="K22" s="10" t="s">
        <v>3487</v>
      </c>
      <c r="L22" s="10" t="s">
        <v>3488</v>
      </c>
      <c r="M22" s="25"/>
      <c r="N22" s="25"/>
      <c r="O22" s="26"/>
      <c r="P22" s="25"/>
      <c r="Q22" s="25"/>
      <c r="R22" s="28"/>
      <c r="S22" s="25"/>
    </row>
    <row r="23" s="37" customFormat="1" ht="66" spans="1:19">
      <c r="A23" s="32">
        <v>1159</v>
      </c>
      <c r="B23" s="32"/>
      <c r="C23" s="32" t="s">
        <v>2859</v>
      </c>
      <c r="D23" s="32"/>
      <c r="E23" s="10" t="s">
        <v>3522</v>
      </c>
      <c r="F23" s="10" t="s">
        <v>78</v>
      </c>
      <c r="G23" s="10" t="s">
        <v>3518</v>
      </c>
      <c r="H23" s="10" t="s">
        <v>3025</v>
      </c>
      <c r="I23" s="10"/>
      <c r="J23" s="10" t="s">
        <v>3523</v>
      </c>
      <c r="K23" s="10" t="s">
        <v>3489</v>
      </c>
      <c r="L23" s="10" t="s">
        <v>3490</v>
      </c>
      <c r="M23" s="25"/>
      <c r="N23" s="25"/>
      <c r="O23" s="26"/>
      <c r="P23" s="25"/>
      <c r="Q23" s="25"/>
      <c r="R23" s="28"/>
      <c r="S23" s="25"/>
    </row>
    <row r="24" s="37" customFormat="1" ht="49.5" spans="1:19">
      <c r="A24" s="32">
        <v>1160</v>
      </c>
      <c r="B24" s="32"/>
      <c r="C24" s="32" t="s">
        <v>2859</v>
      </c>
      <c r="D24" s="32"/>
      <c r="E24" s="10" t="s">
        <v>3524</v>
      </c>
      <c r="F24" s="10" t="s">
        <v>78</v>
      </c>
      <c r="G24" s="10" t="s">
        <v>3518</v>
      </c>
      <c r="H24" s="10" t="s">
        <v>389</v>
      </c>
      <c r="I24" s="10"/>
      <c r="J24" s="10" t="s">
        <v>3525</v>
      </c>
      <c r="K24" s="10" t="s">
        <v>3035</v>
      </c>
      <c r="L24" s="10" t="s">
        <v>3493</v>
      </c>
      <c r="M24" s="25"/>
      <c r="N24" s="25"/>
      <c r="O24" s="26"/>
      <c r="P24" s="25"/>
      <c r="Q24" s="25"/>
      <c r="R24" s="28"/>
      <c r="S24" s="25"/>
    </row>
    <row r="25" s="37" customFormat="1" ht="49.5" spans="1:19">
      <c r="A25" s="32">
        <v>1161</v>
      </c>
      <c r="B25" s="32"/>
      <c r="C25" s="32" t="s">
        <v>2859</v>
      </c>
      <c r="D25" s="32"/>
      <c r="E25" s="10" t="s">
        <v>3526</v>
      </c>
      <c r="F25" s="10" t="s">
        <v>78</v>
      </c>
      <c r="G25" s="10" t="s">
        <v>3518</v>
      </c>
      <c r="H25" s="10" t="s">
        <v>2898</v>
      </c>
      <c r="I25" s="10"/>
      <c r="J25" s="10" t="s">
        <v>3527</v>
      </c>
      <c r="K25" s="10" t="s">
        <v>2961</v>
      </c>
      <c r="L25" s="10" t="s">
        <v>2962</v>
      </c>
      <c r="M25" s="25"/>
      <c r="N25" s="25"/>
      <c r="O25" s="26"/>
      <c r="P25" s="25"/>
      <c r="Q25" s="25"/>
      <c r="R25" s="28"/>
      <c r="S25" s="25"/>
    </row>
    <row r="26" s="37" customFormat="1" ht="66" spans="1:19">
      <c r="A26" s="32">
        <v>1162</v>
      </c>
      <c r="B26" s="32"/>
      <c r="C26" s="32" t="s">
        <v>2859</v>
      </c>
      <c r="D26" s="32"/>
      <c r="E26" s="10" t="s">
        <v>3528</v>
      </c>
      <c r="F26" s="10" t="s">
        <v>78</v>
      </c>
      <c r="G26" s="10" t="s">
        <v>3518</v>
      </c>
      <c r="H26" s="10" t="s">
        <v>2903</v>
      </c>
      <c r="I26" s="10"/>
      <c r="J26" s="10" t="s">
        <v>3527</v>
      </c>
      <c r="K26" s="10" t="s">
        <v>2964</v>
      </c>
      <c r="L26" s="10" t="s">
        <v>2965</v>
      </c>
      <c r="M26" s="25"/>
      <c r="N26" s="25"/>
      <c r="O26" s="26"/>
      <c r="P26" s="25"/>
      <c r="Q26" s="25"/>
      <c r="R26" s="28"/>
      <c r="S26" s="25"/>
    </row>
    <row r="27" s="37" customFormat="1" ht="49.5" spans="1:19">
      <c r="A27" s="32">
        <v>1163</v>
      </c>
      <c r="B27" s="32"/>
      <c r="C27" s="32" t="s">
        <v>2859</v>
      </c>
      <c r="D27" s="32"/>
      <c r="E27" s="10" t="s">
        <v>3528</v>
      </c>
      <c r="F27" s="10" t="s">
        <v>78</v>
      </c>
      <c r="G27" s="10" t="s">
        <v>3518</v>
      </c>
      <c r="H27" s="10" t="s">
        <v>2907</v>
      </c>
      <c r="I27" s="10"/>
      <c r="J27" s="10" t="s">
        <v>3527</v>
      </c>
      <c r="K27" s="10" t="s">
        <v>2908</v>
      </c>
      <c r="L27" s="10" t="s">
        <v>2909</v>
      </c>
      <c r="M27" s="25"/>
      <c r="N27" s="25"/>
      <c r="O27" s="26"/>
      <c r="P27" s="25"/>
      <c r="Q27" s="25"/>
      <c r="R27" s="28"/>
      <c r="S27" s="25"/>
    </row>
    <row r="28" s="37" customFormat="1" ht="33" spans="1:19">
      <c r="A28" s="32">
        <v>1164</v>
      </c>
      <c r="B28" s="32"/>
      <c r="C28" s="32" t="s">
        <v>2859</v>
      </c>
      <c r="D28" s="32"/>
      <c r="E28" s="10" t="s">
        <v>3529</v>
      </c>
      <c r="F28" s="10" t="s">
        <v>78</v>
      </c>
      <c r="G28" s="10" t="s">
        <v>3518</v>
      </c>
      <c r="H28" s="10" t="s">
        <v>2911</v>
      </c>
      <c r="I28" s="10"/>
      <c r="J28" s="10" t="s">
        <v>3523</v>
      </c>
      <c r="K28" s="10" t="s">
        <v>37</v>
      </c>
      <c r="L28" s="10" t="s">
        <v>3530</v>
      </c>
      <c r="M28" s="25"/>
      <c r="N28" s="25"/>
      <c r="O28" s="26"/>
      <c r="P28" s="25"/>
      <c r="Q28" s="25"/>
      <c r="R28" s="28"/>
      <c r="S28" s="25"/>
    </row>
  </sheetData>
  <dataValidations count="2">
    <dataValidation type="list" allowBlank="1" showInputMessage="1" showErrorMessage="1" sqref="O2 O3 O6 O7 O8 O11 O12 O13 O14 O15 O16 O17 O18 O22 O23 O24 O25 O26 O27 O28 O4:O5 O9:O10 O19:O21">
      <formula1>"PASS,FAIL,NT"</formula1>
    </dataValidation>
    <dataValidation type="list" allowBlank="1" showInputMessage="1" showErrorMessage="1" sqref="J2 J3 J6 J7 J8 J11 J12 J13 J14 J15 J16 J17 J18 J22 J23 J24 J25 J26 J27 J28 J4:J5 J9:J10 J19:J21">
      <formula1>"L1,L2,L3,L4"</formula1>
    </dataValidation>
  </dataValidations>
  <pageMargins left="0.7" right="0.7" top="0.75" bottom="0.75" header="0.3" footer="0.3"/>
  <headerFooter/>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2"/>
  <sheetViews>
    <sheetView workbookViewId="0">
      <selection activeCell="E1" sqref="E$1:E$1048576"/>
    </sheetView>
  </sheetViews>
  <sheetFormatPr defaultColWidth="9" defaultRowHeight="16.5"/>
  <cols>
    <col min="1" max="1" width="5.5" style="38" customWidth="1"/>
    <col min="2" max="4" width="8.375" style="38" customWidth="1"/>
    <col min="5" max="5" width="50.125" style="37" customWidth="1"/>
    <col min="6" max="6" width="15.75" style="37" customWidth="1"/>
    <col min="7" max="7" width="14" style="37" customWidth="1"/>
    <col min="8" max="8" width="25.125" style="37" customWidth="1"/>
    <col min="9" max="9" width="8.375" style="37" customWidth="1"/>
    <col min="10" max="10" width="22.625" style="37" customWidth="1"/>
    <col min="11" max="11" width="31" style="37" customWidth="1"/>
    <col min="12" max="12" width="32" style="37" customWidth="1"/>
    <col min="13" max="14" width="12.75" style="27" customWidth="1"/>
    <col min="15" max="15" width="9" style="45"/>
    <col min="16" max="17" width="12.75" style="27" customWidth="1"/>
    <col min="18" max="18" width="12.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1165</v>
      </c>
      <c r="B2" s="32"/>
      <c r="C2" s="32" t="s">
        <v>2859</v>
      </c>
      <c r="D2" s="32"/>
      <c r="E2" s="10" t="s">
        <v>3531</v>
      </c>
      <c r="F2" s="10" t="s">
        <v>79</v>
      </c>
      <c r="G2" s="10" t="s">
        <v>3503</v>
      </c>
      <c r="H2" s="10" t="s">
        <v>2602</v>
      </c>
      <c r="I2" s="10"/>
      <c r="J2" s="10" t="s">
        <v>2927</v>
      </c>
      <c r="K2" s="10" t="s">
        <v>3532</v>
      </c>
      <c r="L2" s="10" t="s">
        <v>3533</v>
      </c>
      <c r="M2" s="25"/>
      <c r="N2" s="25"/>
      <c r="O2" s="26"/>
      <c r="P2" s="25"/>
      <c r="Q2" s="25"/>
      <c r="R2" s="28"/>
      <c r="S2" s="25"/>
    </row>
    <row r="3" s="37" customFormat="1" ht="66" spans="1:19">
      <c r="A3" s="32">
        <v>1166</v>
      </c>
      <c r="B3" s="32"/>
      <c r="C3" s="32" t="s">
        <v>2859</v>
      </c>
      <c r="D3" s="32"/>
      <c r="E3" s="10" t="s">
        <v>3534</v>
      </c>
      <c r="F3" s="10" t="s">
        <v>79</v>
      </c>
      <c r="G3" s="10" t="s">
        <v>3503</v>
      </c>
      <c r="H3" s="10" t="s">
        <v>3025</v>
      </c>
      <c r="I3" s="10"/>
      <c r="J3" s="10" t="s">
        <v>3535</v>
      </c>
      <c r="K3" s="10" t="s">
        <v>3485</v>
      </c>
      <c r="L3" s="10" t="s">
        <v>3486</v>
      </c>
      <c r="M3" s="25"/>
      <c r="N3" s="25"/>
      <c r="O3" s="26"/>
      <c r="P3" s="25"/>
      <c r="Q3" s="25"/>
      <c r="R3" s="28"/>
      <c r="S3" s="25"/>
    </row>
    <row r="4" s="37" customFormat="1" ht="66" spans="1:19">
      <c r="A4" s="32">
        <v>1167</v>
      </c>
      <c r="B4" s="32"/>
      <c r="C4" s="32" t="s">
        <v>2859</v>
      </c>
      <c r="D4" s="32"/>
      <c r="E4" s="10" t="s">
        <v>3534</v>
      </c>
      <c r="F4" s="10" t="s">
        <v>79</v>
      </c>
      <c r="G4" s="10" t="s">
        <v>3503</v>
      </c>
      <c r="H4" s="10" t="s">
        <v>3025</v>
      </c>
      <c r="I4" s="10"/>
      <c r="J4" s="10" t="s">
        <v>3535</v>
      </c>
      <c r="K4" s="10" t="s">
        <v>3487</v>
      </c>
      <c r="L4" s="10" t="s">
        <v>3488</v>
      </c>
      <c r="M4" s="25"/>
      <c r="N4" s="25"/>
      <c r="O4" s="26"/>
      <c r="P4" s="25"/>
      <c r="Q4" s="25"/>
      <c r="R4" s="28"/>
      <c r="S4" s="25"/>
    </row>
    <row r="5" s="37" customFormat="1" ht="66" spans="1:19">
      <c r="A5" s="32">
        <v>1168</v>
      </c>
      <c r="B5" s="32"/>
      <c r="C5" s="32" t="s">
        <v>2859</v>
      </c>
      <c r="D5" s="32"/>
      <c r="E5" s="10" t="s">
        <v>3534</v>
      </c>
      <c r="F5" s="10" t="s">
        <v>79</v>
      </c>
      <c r="G5" s="10" t="s">
        <v>3503</v>
      </c>
      <c r="H5" s="10" t="s">
        <v>3025</v>
      </c>
      <c r="I5" s="10"/>
      <c r="J5" s="10" t="s">
        <v>3535</v>
      </c>
      <c r="K5" s="10" t="s">
        <v>3489</v>
      </c>
      <c r="L5" s="10" t="s">
        <v>3490</v>
      </c>
      <c r="M5" s="25"/>
      <c r="N5" s="25"/>
      <c r="O5" s="26"/>
      <c r="P5" s="25"/>
      <c r="Q5" s="25"/>
      <c r="R5" s="28"/>
      <c r="S5" s="25"/>
    </row>
    <row r="6" s="37" customFormat="1" ht="66" spans="1:19">
      <c r="A6" s="32">
        <v>1169</v>
      </c>
      <c r="B6" s="32"/>
      <c r="C6" s="32" t="s">
        <v>2859</v>
      </c>
      <c r="D6" s="32"/>
      <c r="E6" s="10" t="s">
        <v>3536</v>
      </c>
      <c r="F6" s="10" t="s">
        <v>79</v>
      </c>
      <c r="G6" s="10" t="s">
        <v>3503</v>
      </c>
      <c r="H6" s="10" t="s">
        <v>389</v>
      </c>
      <c r="I6" s="10"/>
      <c r="J6" s="10" t="s">
        <v>3537</v>
      </c>
      <c r="K6" s="10" t="s">
        <v>3035</v>
      </c>
      <c r="L6" s="10" t="s">
        <v>3493</v>
      </c>
      <c r="M6" s="25"/>
      <c r="N6" s="25"/>
      <c r="O6" s="26"/>
      <c r="P6" s="25"/>
      <c r="Q6" s="25"/>
      <c r="R6" s="28"/>
      <c r="S6" s="25"/>
    </row>
    <row r="7" s="37" customFormat="1" ht="49.5" spans="1:19">
      <c r="A7" s="32">
        <v>1170</v>
      </c>
      <c r="B7" s="32"/>
      <c r="C7" s="32" t="s">
        <v>2859</v>
      </c>
      <c r="D7" s="32"/>
      <c r="E7" s="10" t="s">
        <v>3538</v>
      </c>
      <c r="F7" s="10" t="s">
        <v>79</v>
      </c>
      <c r="G7" s="10" t="s">
        <v>3503</v>
      </c>
      <c r="H7" s="10" t="s">
        <v>2898</v>
      </c>
      <c r="I7" s="10"/>
      <c r="J7" s="10" t="s">
        <v>3539</v>
      </c>
      <c r="K7" s="10" t="s">
        <v>3039</v>
      </c>
      <c r="L7" s="10" t="s">
        <v>2962</v>
      </c>
      <c r="M7" s="25"/>
      <c r="N7" s="25"/>
      <c r="O7" s="26"/>
      <c r="P7" s="25"/>
      <c r="Q7" s="25"/>
      <c r="R7" s="28"/>
      <c r="S7" s="25"/>
    </row>
    <row r="8" s="37" customFormat="1" ht="82.5" spans="1:19">
      <c r="A8" s="32">
        <v>1171</v>
      </c>
      <c r="B8" s="32"/>
      <c r="C8" s="32" t="s">
        <v>2859</v>
      </c>
      <c r="D8" s="32"/>
      <c r="E8" s="10" t="s">
        <v>3540</v>
      </c>
      <c r="F8" s="10" t="s">
        <v>79</v>
      </c>
      <c r="G8" s="10" t="s">
        <v>3503</v>
      </c>
      <c r="H8" s="10" t="s">
        <v>2903</v>
      </c>
      <c r="I8" s="10"/>
      <c r="J8" s="10" t="s">
        <v>3539</v>
      </c>
      <c r="K8" s="10" t="s">
        <v>2964</v>
      </c>
      <c r="L8" s="10" t="s">
        <v>2965</v>
      </c>
      <c r="M8" s="25"/>
      <c r="N8" s="25"/>
      <c r="O8" s="26"/>
      <c r="P8" s="25"/>
      <c r="Q8" s="25"/>
      <c r="R8" s="28"/>
      <c r="S8" s="25"/>
    </row>
    <row r="9" s="37" customFormat="1" ht="49.5" spans="1:19">
      <c r="A9" s="32">
        <v>1172</v>
      </c>
      <c r="B9" s="32"/>
      <c r="C9" s="32" t="s">
        <v>2859</v>
      </c>
      <c r="D9" s="32"/>
      <c r="E9" s="10" t="s">
        <v>3540</v>
      </c>
      <c r="F9" s="10" t="s">
        <v>79</v>
      </c>
      <c r="G9" s="10" t="s">
        <v>3503</v>
      </c>
      <c r="H9" s="10" t="s">
        <v>2907</v>
      </c>
      <c r="I9" s="10"/>
      <c r="J9" s="10" t="s">
        <v>3539</v>
      </c>
      <c r="K9" s="10" t="s">
        <v>2908</v>
      </c>
      <c r="L9" s="10" t="s">
        <v>2909</v>
      </c>
      <c r="M9" s="25"/>
      <c r="N9" s="25"/>
      <c r="O9" s="26"/>
      <c r="P9" s="25"/>
      <c r="Q9" s="25"/>
      <c r="R9" s="28"/>
      <c r="S9" s="25"/>
    </row>
    <row r="10" s="37" customFormat="1" ht="115.5" spans="1:19">
      <c r="A10" s="32">
        <v>1173</v>
      </c>
      <c r="B10" s="32"/>
      <c r="C10" s="32" t="s">
        <v>2859</v>
      </c>
      <c r="D10" s="32"/>
      <c r="E10" s="10" t="s">
        <v>3541</v>
      </c>
      <c r="F10" s="10" t="s">
        <v>79</v>
      </c>
      <c r="G10" s="10" t="s">
        <v>3503</v>
      </c>
      <c r="H10" s="10" t="s">
        <v>3542</v>
      </c>
      <c r="I10" s="10"/>
      <c r="J10" s="10" t="s">
        <v>3543</v>
      </c>
      <c r="K10" s="10" t="s">
        <v>3544</v>
      </c>
      <c r="L10" s="10" t="s">
        <v>3545</v>
      </c>
      <c r="M10" s="25"/>
      <c r="N10" s="25"/>
      <c r="O10" s="26"/>
      <c r="P10" s="25"/>
      <c r="Q10" s="25"/>
      <c r="R10" s="28"/>
      <c r="S10" s="25"/>
    </row>
    <row r="11" s="37" customFormat="1" ht="82.5" spans="1:19">
      <c r="A11" s="32">
        <v>1174</v>
      </c>
      <c r="B11" s="32"/>
      <c r="C11" s="32" t="s">
        <v>2859</v>
      </c>
      <c r="D11" s="32"/>
      <c r="E11" s="10" t="s">
        <v>3546</v>
      </c>
      <c r="F11" s="10" t="s">
        <v>79</v>
      </c>
      <c r="G11" s="10" t="s">
        <v>3503</v>
      </c>
      <c r="H11" s="10" t="s">
        <v>3547</v>
      </c>
      <c r="I11" s="10"/>
      <c r="J11" s="10" t="s">
        <v>3543</v>
      </c>
      <c r="K11" s="10" t="s">
        <v>3548</v>
      </c>
      <c r="L11" s="10" t="s">
        <v>3549</v>
      </c>
      <c r="M11" s="25"/>
      <c r="N11" s="25"/>
      <c r="O11" s="26"/>
      <c r="P11" s="25"/>
      <c r="Q11" s="25"/>
      <c r="R11" s="28"/>
      <c r="S11" s="25"/>
    </row>
    <row r="12" s="37" customFormat="1" ht="115.5" spans="1:19">
      <c r="A12" s="32">
        <v>1175</v>
      </c>
      <c r="B12" s="32"/>
      <c r="C12" s="32" t="s">
        <v>2859</v>
      </c>
      <c r="D12" s="32"/>
      <c r="E12" s="10" t="s">
        <v>3550</v>
      </c>
      <c r="F12" s="10" t="s">
        <v>79</v>
      </c>
      <c r="G12" s="10" t="s">
        <v>3503</v>
      </c>
      <c r="H12" s="10" t="s">
        <v>3551</v>
      </c>
      <c r="I12" s="10"/>
      <c r="J12" s="10" t="s">
        <v>3543</v>
      </c>
      <c r="K12" s="10" t="s">
        <v>3552</v>
      </c>
      <c r="L12" s="10" t="s">
        <v>3553</v>
      </c>
      <c r="M12" s="25"/>
      <c r="N12" s="25"/>
      <c r="O12" s="26"/>
      <c r="P12" s="25"/>
      <c r="Q12" s="25"/>
      <c r="R12" s="28"/>
      <c r="S12" s="25"/>
    </row>
    <row r="13" s="37" customFormat="1" ht="82.5" spans="1:19">
      <c r="A13" s="32">
        <v>1176</v>
      </c>
      <c r="B13" s="32"/>
      <c r="C13" s="32" t="s">
        <v>2859</v>
      </c>
      <c r="D13" s="32"/>
      <c r="E13" s="10" t="s">
        <v>3554</v>
      </c>
      <c r="F13" s="10" t="s">
        <v>79</v>
      </c>
      <c r="G13" s="10" t="s">
        <v>3503</v>
      </c>
      <c r="H13" s="10" t="s">
        <v>134</v>
      </c>
      <c r="I13" s="10"/>
      <c r="J13" s="10" t="s">
        <v>3543</v>
      </c>
      <c r="K13" s="10" t="s">
        <v>3555</v>
      </c>
      <c r="L13" s="10" t="s">
        <v>3556</v>
      </c>
      <c r="M13" s="25"/>
      <c r="N13" s="25"/>
      <c r="O13" s="26"/>
      <c r="P13" s="25"/>
      <c r="Q13" s="25"/>
      <c r="R13" s="28"/>
      <c r="S13" s="25"/>
    </row>
    <row r="14" s="37" customFormat="1" ht="66" spans="1:19">
      <c r="A14" s="32">
        <v>1177</v>
      </c>
      <c r="B14" s="32"/>
      <c r="C14" s="32" t="s">
        <v>2859</v>
      </c>
      <c r="D14" s="32"/>
      <c r="E14" s="10" t="s">
        <v>3557</v>
      </c>
      <c r="F14" s="10" t="s">
        <v>79</v>
      </c>
      <c r="G14" s="10" t="s">
        <v>3480</v>
      </c>
      <c r="H14" s="10" t="s">
        <v>2970</v>
      </c>
      <c r="I14" s="10"/>
      <c r="J14" s="10" t="s">
        <v>3558</v>
      </c>
      <c r="K14" s="10" t="s">
        <v>3559</v>
      </c>
      <c r="L14" s="10" t="s">
        <v>3560</v>
      </c>
      <c r="M14" s="25"/>
      <c r="N14" s="25"/>
      <c r="O14" s="26"/>
      <c r="P14" s="25"/>
      <c r="Q14" s="25"/>
      <c r="R14" s="28"/>
      <c r="S14" s="25"/>
    </row>
    <row r="15" s="37" customFormat="1" ht="66" spans="1:19">
      <c r="A15" s="32">
        <v>1178</v>
      </c>
      <c r="B15" s="32"/>
      <c r="C15" s="32" t="s">
        <v>2859</v>
      </c>
      <c r="D15" s="32"/>
      <c r="E15" s="10" t="s">
        <v>3561</v>
      </c>
      <c r="F15" s="10" t="s">
        <v>79</v>
      </c>
      <c r="G15" s="10" t="s">
        <v>3480</v>
      </c>
      <c r="H15" s="10" t="s">
        <v>3025</v>
      </c>
      <c r="I15" s="10"/>
      <c r="J15" s="10" t="s">
        <v>3562</v>
      </c>
      <c r="K15" s="10" t="s">
        <v>3485</v>
      </c>
      <c r="L15" s="10" t="s">
        <v>3486</v>
      </c>
      <c r="M15" s="25"/>
      <c r="N15" s="25"/>
      <c r="O15" s="26"/>
      <c r="P15" s="25"/>
      <c r="Q15" s="25"/>
      <c r="R15" s="28"/>
      <c r="S15" s="25"/>
    </row>
    <row r="16" s="37" customFormat="1" ht="66" spans="1:19">
      <c r="A16" s="32">
        <v>1179</v>
      </c>
      <c r="B16" s="32"/>
      <c r="C16" s="32" t="s">
        <v>2859</v>
      </c>
      <c r="D16" s="32"/>
      <c r="E16" s="10" t="s">
        <v>3561</v>
      </c>
      <c r="F16" s="10" t="s">
        <v>79</v>
      </c>
      <c r="G16" s="10" t="s">
        <v>3480</v>
      </c>
      <c r="H16" s="10" t="s">
        <v>3025</v>
      </c>
      <c r="I16" s="10"/>
      <c r="J16" s="10" t="s">
        <v>3562</v>
      </c>
      <c r="K16" s="10" t="s">
        <v>3487</v>
      </c>
      <c r="L16" s="10" t="s">
        <v>3488</v>
      </c>
      <c r="M16" s="25"/>
      <c r="N16" s="25"/>
      <c r="O16" s="26"/>
      <c r="P16" s="25"/>
      <c r="Q16" s="25"/>
      <c r="R16" s="28"/>
      <c r="S16" s="25"/>
    </row>
    <row r="17" s="37" customFormat="1" ht="66" spans="1:19">
      <c r="A17" s="32">
        <v>1180</v>
      </c>
      <c r="B17" s="32"/>
      <c r="C17" s="32" t="s">
        <v>2859</v>
      </c>
      <c r="D17" s="32"/>
      <c r="E17" s="10" t="s">
        <v>3561</v>
      </c>
      <c r="F17" s="10" t="s">
        <v>79</v>
      </c>
      <c r="G17" s="10" t="s">
        <v>3480</v>
      </c>
      <c r="H17" s="10" t="s">
        <v>3025</v>
      </c>
      <c r="I17" s="10"/>
      <c r="J17" s="10" t="s">
        <v>3562</v>
      </c>
      <c r="K17" s="10" t="s">
        <v>3489</v>
      </c>
      <c r="L17" s="10" t="s">
        <v>3490</v>
      </c>
      <c r="M17" s="25"/>
      <c r="N17" s="25"/>
      <c r="O17" s="26"/>
      <c r="P17" s="25"/>
      <c r="Q17" s="25"/>
      <c r="R17" s="28"/>
      <c r="S17" s="25"/>
    </row>
    <row r="18" s="37" customFormat="1" ht="66" spans="1:19">
      <c r="A18" s="32">
        <v>1181</v>
      </c>
      <c r="B18" s="32"/>
      <c r="C18" s="32" t="s">
        <v>2859</v>
      </c>
      <c r="D18" s="32"/>
      <c r="E18" s="10" t="s">
        <v>3563</v>
      </c>
      <c r="F18" s="10" t="s">
        <v>79</v>
      </c>
      <c r="G18" s="10" t="s">
        <v>3480</v>
      </c>
      <c r="H18" s="10" t="s">
        <v>389</v>
      </c>
      <c r="I18" s="10"/>
      <c r="J18" s="10" t="s">
        <v>3564</v>
      </c>
      <c r="K18" s="10" t="s">
        <v>3035</v>
      </c>
      <c r="L18" s="10" t="s">
        <v>3493</v>
      </c>
      <c r="M18" s="25"/>
      <c r="N18" s="25"/>
      <c r="O18" s="26"/>
      <c r="P18" s="25"/>
      <c r="Q18" s="25"/>
      <c r="R18" s="28"/>
      <c r="S18" s="25"/>
    </row>
    <row r="19" s="37" customFormat="1" ht="49.5" spans="1:19">
      <c r="A19" s="32">
        <v>1182</v>
      </c>
      <c r="B19" s="32"/>
      <c r="C19" s="32" t="s">
        <v>2859</v>
      </c>
      <c r="D19" s="32"/>
      <c r="E19" s="10" t="s">
        <v>3565</v>
      </c>
      <c r="F19" s="10" t="s">
        <v>79</v>
      </c>
      <c r="G19" s="10" t="s">
        <v>3480</v>
      </c>
      <c r="H19" s="10" t="s">
        <v>2898</v>
      </c>
      <c r="I19" s="10"/>
      <c r="J19" s="10" t="s">
        <v>3566</v>
      </c>
      <c r="K19" s="10" t="s">
        <v>3039</v>
      </c>
      <c r="L19" s="10" t="s">
        <v>2962</v>
      </c>
      <c r="M19" s="25"/>
      <c r="N19" s="25"/>
      <c r="O19" s="26"/>
      <c r="P19" s="25"/>
      <c r="Q19" s="25"/>
      <c r="R19" s="28"/>
      <c r="S19" s="25"/>
    </row>
    <row r="20" s="37" customFormat="1" ht="82.5" spans="1:19">
      <c r="A20" s="32">
        <v>1183</v>
      </c>
      <c r="B20" s="32"/>
      <c r="C20" s="32" t="s">
        <v>2859</v>
      </c>
      <c r="D20" s="32"/>
      <c r="E20" s="10" t="s">
        <v>3567</v>
      </c>
      <c r="F20" s="10" t="s">
        <v>79</v>
      </c>
      <c r="G20" s="10" t="s">
        <v>3480</v>
      </c>
      <c r="H20" s="10" t="s">
        <v>2903</v>
      </c>
      <c r="I20" s="10"/>
      <c r="J20" s="10" t="s">
        <v>3566</v>
      </c>
      <c r="K20" s="10" t="s">
        <v>2964</v>
      </c>
      <c r="L20" s="10" t="s">
        <v>2965</v>
      </c>
      <c r="M20" s="25"/>
      <c r="N20" s="25"/>
      <c r="O20" s="26"/>
      <c r="P20" s="25"/>
      <c r="Q20" s="25"/>
      <c r="R20" s="28"/>
      <c r="S20" s="25"/>
    </row>
    <row r="21" s="37" customFormat="1" ht="49.5" spans="1:19">
      <c r="A21" s="32">
        <v>1184</v>
      </c>
      <c r="B21" s="32"/>
      <c r="C21" s="32" t="s">
        <v>2859</v>
      </c>
      <c r="D21" s="32"/>
      <c r="E21" s="10" t="s">
        <v>3567</v>
      </c>
      <c r="F21" s="10" t="s">
        <v>79</v>
      </c>
      <c r="G21" s="10" t="s">
        <v>3480</v>
      </c>
      <c r="H21" s="10" t="s">
        <v>2907</v>
      </c>
      <c r="I21" s="10"/>
      <c r="J21" s="10" t="s">
        <v>3566</v>
      </c>
      <c r="K21" s="10" t="s">
        <v>2908</v>
      </c>
      <c r="L21" s="10" t="s">
        <v>2909</v>
      </c>
      <c r="M21" s="25"/>
      <c r="N21" s="25"/>
      <c r="O21" s="26"/>
      <c r="P21" s="25"/>
      <c r="Q21" s="25"/>
      <c r="R21" s="28"/>
      <c r="S21" s="25"/>
    </row>
    <row r="22" s="37" customFormat="1" ht="132" spans="1:19">
      <c r="A22" s="32">
        <v>1185</v>
      </c>
      <c r="B22" s="32"/>
      <c r="C22" s="32" t="s">
        <v>2859</v>
      </c>
      <c r="D22" s="32"/>
      <c r="E22" s="10" t="s">
        <v>3568</v>
      </c>
      <c r="F22" s="10" t="s">
        <v>79</v>
      </c>
      <c r="G22" s="10" t="s">
        <v>3480</v>
      </c>
      <c r="H22" s="10" t="s">
        <v>3569</v>
      </c>
      <c r="I22" s="10"/>
      <c r="J22" s="10" t="s">
        <v>3562</v>
      </c>
      <c r="K22" s="10" t="s">
        <v>3570</v>
      </c>
      <c r="L22" s="10" t="s">
        <v>3571</v>
      </c>
      <c r="M22" s="25"/>
      <c r="N22" s="25"/>
      <c r="O22" s="26"/>
      <c r="P22" s="25"/>
      <c r="Q22" s="25"/>
      <c r="R22" s="28"/>
      <c r="S22" s="25"/>
    </row>
    <row r="23" s="37" customFormat="1" ht="99" spans="1:19">
      <c r="A23" s="32">
        <v>1186</v>
      </c>
      <c r="B23" s="32"/>
      <c r="C23" s="32" t="s">
        <v>2859</v>
      </c>
      <c r="D23" s="32"/>
      <c r="E23" s="10" t="s">
        <v>3572</v>
      </c>
      <c r="F23" s="10" t="s">
        <v>79</v>
      </c>
      <c r="G23" s="10" t="s">
        <v>3480</v>
      </c>
      <c r="H23" s="10" t="s">
        <v>3573</v>
      </c>
      <c r="I23" s="10"/>
      <c r="J23" s="10" t="s">
        <v>3562</v>
      </c>
      <c r="K23" s="10" t="s">
        <v>3574</v>
      </c>
      <c r="L23" s="10" t="s">
        <v>3575</v>
      </c>
      <c r="M23" s="25"/>
      <c r="N23" s="25"/>
      <c r="O23" s="26"/>
      <c r="P23" s="25"/>
      <c r="Q23" s="25"/>
      <c r="R23" s="28"/>
      <c r="S23" s="25"/>
    </row>
    <row r="24" s="37" customFormat="1" ht="66" spans="1:19">
      <c r="A24" s="32">
        <v>1187</v>
      </c>
      <c r="B24" s="32"/>
      <c r="C24" s="32" t="s">
        <v>2859</v>
      </c>
      <c r="D24" s="32"/>
      <c r="E24" s="10" t="s">
        <v>3576</v>
      </c>
      <c r="F24" s="10" t="s">
        <v>79</v>
      </c>
      <c r="G24" s="10" t="s">
        <v>3577</v>
      </c>
      <c r="H24" s="10" t="s">
        <v>2970</v>
      </c>
      <c r="I24" s="10"/>
      <c r="J24" s="10" t="s">
        <v>3558</v>
      </c>
      <c r="K24" s="10" t="s">
        <v>3578</v>
      </c>
      <c r="L24" s="10" t="s">
        <v>3579</v>
      </c>
      <c r="M24" s="25"/>
      <c r="N24" s="25"/>
      <c r="O24" s="26"/>
      <c r="P24" s="25"/>
      <c r="Q24" s="25"/>
      <c r="R24" s="28"/>
      <c r="S24" s="25"/>
    </row>
    <row r="25" s="37" customFormat="1" ht="66" spans="1:19">
      <c r="A25" s="32">
        <v>1188</v>
      </c>
      <c r="B25" s="32"/>
      <c r="C25" s="32" t="s">
        <v>2859</v>
      </c>
      <c r="D25" s="32"/>
      <c r="E25" s="10" t="s">
        <v>3580</v>
      </c>
      <c r="F25" s="10" t="s">
        <v>79</v>
      </c>
      <c r="G25" s="10" t="s">
        <v>3577</v>
      </c>
      <c r="H25" s="10" t="s">
        <v>3025</v>
      </c>
      <c r="I25" s="10"/>
      <c r="J25" s="10" t="s">
        <v>3581</v>
      </c>
      <c r="K25" s="10" t="s">
        <v>3485</v>
      </c>
      <c r="L25" s="10" t="s">
        <v>3486</v>
      </c>
      <c r="M25" s="25"/>
      <c r="N25" s="25"/>
      <c r="O25" s="26"/>
      <c r="P25" s="25"/>
      <c r="Q25" s="25"/>
      <c r="R25" s="28"/>
      <c r="S25" s="25"/>
    </row>
    <row r="26" s="37" customFormat="1" ht="66" spans="1:19">
      <c r="A26" s="32">
        <v>1189</v>
      </c>
      <c r="B26" s="32"/>
      <c r="C26" s="32" t="s">
        <v>2859</v>
      </c>
      <c r="D26" s="32"/>
      <c r="E26" s="10" t="s">
        <v>3580</v>
      </c>
      <c r="F26" s="10" t="s">
        <v>79</v>
      </c>
      <c r="G26" s="10" t="s">
        <v>3577</v>
      </c>
      <c r="H26" s="10" t="s">
        <v>3025</v>
      </c>
      <c r="I26" s="10"/>
      <c r="J26" s="10" t="s">
        <v>3581</v>
      </c>
      <c r="K26" s="10" t="s">
        <v>3487</v>
      </c>
      <c r="L26" s="10" t="s">
        <v>3488</v>
      </c>
      <c r="M26" s="25"/>
      <c r="N26" s="25"/>
      <c r="O26" s="26"/>
      <c r="P26" s="25"/>
      <c r="Q26" s="25"/>
      <c r="R26" s="28"/>
      <c r="S26" s="25"/>
    </row>
    <row r="27" s="37" customFormat="1" ht="66" spans="1:19">
      <c r="A27" s="32">
        <v>1190</v>
      </c>
      <c r="B27" s="32"/>
      <c r="C27" s="32" t="s">
        <v>2859</v>
      </c>
      <c r="D27" s="32"/>
      <c r="E27" s="10" t="s">
        <v>3580</v>
      </c>
      <c r="F27" s="10" t="s">
        <v>79</v>
      </c>
      <c r="G27" s="10" t="s">
        <v>3577</v>
      </c>
      <c r="H27" s="10" t="s">
        <v>3025</v>
      </c>
      <c r="I27" s="10"/>
      <c r="J27" s="10" t="s">
        <v>3581</v>
      </c>
      <c r="K27" s="10" t="s">
        <v>3489</v>
      </c>
      <c r="L27" s="10" t="s">
        <v>3490</v>
      </c>
      <c r="M27" s="25"/>
      <c r="N27" s="25"/>
      <c r="O27" s="26"/>
      <c r="P27" s="25"/>
      <c r="Q27" s="25"/>
      <c r="R27" s="28"/>
      <c r="S27" s="25"/>
    </row>
    <row r="28" s="37" customFormat="1" ht="66" spans="1:19">
      <c r="A28" s="32">
        <v>1191</v>
      </c>
      <c r="B28" s="32"/>
      <c r="C28" s="32" t="s">
        <v>2859</v>
      </c>
      <c r="D28" s="32"/>
      <c r="E28" s="10" t="s">
        <v>3582</v>
      </c>
      <c r="F28" s="10" t="s">
        <v>79</v>
      </c>
      <c r="G28" s="10" t="s">
        <v>3577</v>
      </c>
      <c r="H28" s="10" t="s">
        <v>389</v>
      </c>
      <c r="I28" s="10"/>
      <c r="J28" s="10" t="s">
        <v>3583</v>
      </c>
      <c r="K28" s="10" t="s">
        <v>3035</v>
      </c>
      <c r="L28" s="10" t="s">
        <v>3493</v>
      </c>
      <c r="M28" s="25"/>
      <c r="N28" s="25"/>
      <c r="O28" s="26"/>
      <c r="P28" s="25"/>
      <c r="Q28" s="25"/>
      <c r="R28" s="28"/>
      <c r="S28" s="25"/>
    </row>
    <row r="29" s="37" customFormat="1" ht="66" spans="1:19">
      <c r="A29" s="32">
        <v>1192</v>
      </c>
      <c r="B29" s="32"/>
      <c r="C29" s="32" t="s">
        <v>2859</v>
      </c>
      <c r="D29" s="32"/>
      <c r="E29" s="10" t="s">
        <v>3584</v>
      </c>
      <c r="F29" s="10" t="s">
        <v>79</v>
      </c>
      <c r="G29" s="10" t="s">
        <v>3577</v>
      </c>
      <c r="H29" s="10" t="s">
        <v>2898</v>
      </c>
      <c r="I29" s="10"/>
      <c r="J29" s="10" t="s">
        <v>3585</v>
      </c>
      <c r="K29" s="10" t="s">
        <v>3039</v>
      </c>
      <c r="L29" s="10" t="s">
        <v>2962</v>
      </c>
      <c r="M29" s="25"/>
      <c r="N29" s="25"/>
      <c r="O29" s="26"/>
      <c r="P29" s="25"/>
      <c r="Q29" s="25"/>
      <c r="R29" s="28"/>
      <c r="S29" s="25"/>
    </row>
    <row r="30" s="37" customFormat="1" ht="82.5" spans="1:19">
      <c r="A30" s="32">
        <v>1193</v>
      </c>
      <c r="B30" s="32"/>
      <c r="C30" s="32" t="s">
        <v>2859</v>
      </c>
      <c r="D30" s="32"/>
      <c r="E30" s="10" t="s">
        <v>3586</v>
      </c>
      <c r="F30" s="10" t="s">
        <v>79</v>
      </c>
      <c r="G30" s="10" t="s">
        <v>3577</v>
      </c>
      <c r="H30" s="10" t="s">
        <v>2903</v>
      </c>
      <c r="I30" s="10"/>
      <c r="J30" s="10" t="s">
        <v>3585</v>
      </c>
      <c r="K30" s="10" t="s">
        <v>2964</v>
      </c>
      <c r="L30" s="10" t="s">
        <v>2965</v>
      </c>
      <c r="M30" s="25"/>
      <c r="N30" s="25"/>
      <c r="O30" s="26"/>
      <c r="P30" s="25"/>
      <c r="Q30" s="25"/>
      <c r="R30" s="28"/>
      <c r="S30" s="25"/>
    </row>
    <row r="31" s="37" customFormat="1" ht="66" spans="1:19">
      <c r="A31" s="32">
        <v>1194</v>
      </c>
      <c r="B31" s="32"/>
      <c r="C31" s="32" t="s">
        <v>2859</v>
      </c>
      <c r="D31" s="32"/>
      <c r="E31" s="10" t="s">
        <v>3586</v>
      </c>
      <c r="F31" s="10" t="s">
        <v>79</v>
      </c>
      <c r="G31" s="10" t="s">
        <v>3577</v>
      </c>
      <c r="H31" s="10" t="s">
        <v>2907</v>
      </c>
      <c r="I31" s="10"/>
      <c r="J31" s="10" t="s">
        <v>3585</v>
      </c>
      <c r="K31" s="10" t="s">
        <v>2908</v>
      </c>
      <c r="L31" s="10" t="s">
        <v>2909</v>
      </c>
      <c r="M31" s="25"/>
      <c r="N31" s="25"/>
      <c r="O31" s="26"/>
      <c r="P31" s="25"/>
      <c r="Q31" s="25"/>
      <c r="R31" s="28"/>
      <c r="S31" s="25"/>
    </row>
    <row r="32" s="37" customFormat="1" ht="66" spans="1:19">
      <c r="A32" s="32">
        <v>1195</v>
      </c>
      <c r="B32" s="32"/>
      <c r="C32" s="32" t="s">
        <v>2859</v>
      </c>
      <c r="D32" s="32"/>
      <c r="E32" s="10" t="s">
        <v>3587</v>
      </c>
      <c r="F32" s="10" t="s">
        <v>79</v>
      </c>
      <c r="G32" s="10" t="s">
        <v>3577</v>
      </c>
      <c r="H32" s="10" t="s">
        <v>2911</v>
      </c>
      <c r="I32" s="10"/>
      <c r="J32" s="10" t="s">
        <v>3588</v>
      </c>
      <c r="K32" s="10" t="s">
        <v>37</v>
      </c>
      <c r="L32" s="10" t="s">
        <v>3589</v>
      </c>
      <c r="M32" s="25"/>
      <c r="N32" s="25"/>
      <c r="O32" s="26"/>
      <c r="P32" s="25"/>
      <c r="Q32" s="25"/>
      <c r="R32" s="28"/>
      <c r="S32" s="25"/>
    </row>
  </sheetData>
  <dataValidations count="2">
    <dataValidation type="list" allowBlank="1" showInputMessage="1" showErrorMessage="1" sqref="O2 O3 O6 O7 O8 O11 O12 O13 O14 O15 O16 O17 O18 O22 O23 O24 O25 O26 O27 O28 O29 O30 O31 O32 O4:O5 O9:O10 O19:O21">
      <formula1>"PASS,FAIL,NT"</formula1>
    </dataValidation>
    <dataValidation type="list" allowBlank="1" showInputMessage="1" showErrorMessage="1" sqref="J2 J3 J6 J7 J8 J11 J12 J13 J14 J15 J16 J17 J18 J22 J23 J24 J25 J26 J27 J28 J29 J30 J31 J32 J4:J5 J9:J10 J19:J21">
      <formula1>"L1,L2,L3,L4"</formula1>
    </dataValidation>
  </dataValidations>
  <pageMargins left="0.7" right="0.7" top="0.75" bottom="0.75" header="0.3" footer="0.3"/>
  <pageSetup paperSize="9" orientation="portrait"/>
  <headerFooter/>
</worksheet>
</file>

<file path=xl/worksheets/sheet4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3"/>
  <sheetViews>
    <sheetView topLeftCell="E1" workbookViewId="0">
      <selection activeCell="C1" sqref="C$1:L$1048576"/>
    </sheetView>
  </sheetViews>
  <sheetFormatPr defaultColWidth="9" defaultRowHeight="16.5"/>
  <cols>
    <col min="1" max="1" width="5.5" style="38" customWidth="1"/>
    <col min="2" max="4" width="9" style="38" customWidth="1"/>
    <col min="5" max="5" width="44.875" style="37" customWidth="1"/>
    <col min="6" max="6" width="15.75" style="37" customWidth="1"/>
    <col min="7" max="7" width="17.875" style="37" customWidth="1"/>
    <col min="8" max="8" width="25.125" style="37" customWidth="1"/>
    <col min="9" max="9" width="8.375" style="37" customWidth="1"/>
    <col min="10" max="10" width="22.625" style="37" customWidth="1"/>
    <col min="11" max="11" width="31" style="37" customWidth="1"/>
    <col min="12" max="12" width="32" style="37" customWidth="1"/>
    <col min="13" max="13" width="15" style="27" customWidth="1"/>
    <col min="14" max="14" width="17.75" style="27" customWidth="1"/>
    <col min="15" max="15" width="9" style="45"/>
    <col min="16" max="16" width="15" style="27" customWidth="1"/>
    <col min="17" max="17" width="17.75" style="27" customWidth="1"/>
    <col min="18" max="18" width="17.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1196</v>
      </c>
      <c r="B2" s="32"/>
      <c r="C2" s="32" t="s">
        <v>2859</v>
      </c>
      <c r="D2" s="32"/>
      <c r="E2" s="10" t="s">
        <v>3590</v>
      </c>
      <c r="F2" s="10" t="s">
        <v>81</v>
      </c>
      <c r="G2" s="10" t="s">
        <v>3025</v>
      </c>
      <c r="H2" s="10" t="s">
        <v>37</v>
      </c>
      <c r="I2" s="10"/>
      <c r="J2" s="10" t="s">
        <v>3591</v>
      </c>
      <c r="K2" s="10" t="s">
        <v>3485</v>
      </c>
      <c r="L2" s="10" t="s">
        <v>3486</v>
      </c>
      <c r="M2" s="25"/>
      <c r="N2" s="25"/>
      <c r="O2" s="26"/>
      <c r="P2" s="25"/>
      <c r="Q2" s="25"/>
      <c r="R2" s="28"/>
      <c r="S2" s="25"/>
    </row>
    <row r="3" s="37" customFormat="1" ht="66" spans="1:19">
      <c r="A3" s="32">
        <v>1197</v>
      </c>
      <c r="B3" s="32"/>
      <c r="C3" s="32" t="s">
        <v>2859</v>
      </c>
      <c r="D3" s="32"/>
      <c r="E3" s="10" t="s">
        <v>3590</v>
      </c>
      <c r="F3" s="10" t="s">
        <v>81</v>
      </c>
      <c r="G3" s="10" t="s">
        <v>3025</v>
      </c>
      <c r="H3" s="10" t="s">
        <v>37</v>
      </c>
      <c r="I3" s="10"/>
      <c r="J3" s="10" t="s">
        <v>3591</v>
      </c>
      <c r="K3" s="10" t="s">
        <v>3487</v>
      </c>
      <c r="L3" s="10" t="s">
        <v>3488</v>
      </c>
      <c r="M3" s="25"/>
      <c r="N3" s="25"/>
      <c r="O3" s="26"/>
      <c r="P3" s="25"/>
      <c r="Q3" s="25"/>
      <c r="R3" s="28"/>
      <c r="S3" s="25"/>
    </row>
    <row r="4" s="37" customFormat="1" ht="66" spans="1:19">
      <c r="A4" s="32">
        <v>1198</v>
      </c>
      <c r="B4" s="32"/>
      <c r="C4" s="32" t="s">
        <v>2859</v>
      </c>
      <c r="D4" s="32"/>
      <c r="E4" s="10" t="s">
        <v>3590</v>
      </c>
      <c r="F4" s="10" t="s">
        <v>81</v>
      </c>
      <c r="G4" s="10" t="s">
        <v>3025</v>
      </c>
      <c r="H4" s="10" t="s">
        <v>37</v>
      </c>
      <c r="I4" s="10"/>
      <c r="J4" s="10" t="s">
        <v>3591</v>
      </c>
      <c r="K4" s="10" t="s">
        <v>3489</v>
      </c>
      <c r="L4" s="10" t="s">
        <v>3490</v>
      </c>
      <c r="M4" s="25"/>
      <c r="N4" s="25"/>
      <c r="O4" s="26"/>
      <c r="P4" s="25"/>
      <c r="Q4" s="25"/>
      <c r="R4" s="28"/>
      <c r="S4" s="25"/>
    </row>
    <row r="5" s="37" customFormat="1" ht="66" spans="1:19">
      <c r="A5" s="32">
        <v>1199</v>
      </c>
      <c r="B5" s="32"/>
      <c r="C5" s="32" t="s">
        <v>2859</v>
      </c>
      <c r="D5" s="32"/>
      <c r="E5" s="10" t="s">
        <v>3592</v>
      </c>
      <c r="F5" s="10" t="s">
        <v>81</v>
      </c>
      <c r="G5" s="10" t="s">
        <v>389</v>
      </c>
      <c r="H5" s="10" t="s">
        <v>37</v>
      </c>
      <c r="I5" s="10"/>
      <c r="J5" s="10" t="s">
        <v>3593</v>
      </c>
      <c r="K5" s="10" t="s">
        <v>3035</v>
      </c>
      <c r="L5" s="10" t="s">
        <v>3493</v>
      </c>
      <c r="M5" s="25"/>
      <c r="N5" s="25"/>
      <c r="O5" s="26"/>
      <c r="P5" s="25"/>
      <c r="Q5" s="25"/>
      <c r="R5" s="28"/>
      <c r="S5" s="25"/>
    </row>
    <row r="6" s="37" customFormat="1" ht="49.5" spans="1:19">
      <c r="A6" s="32">
        <v>1200</v>
      </c>
      <c r="B6" s="32"/>
      <c r="C6" s="32" t="s">
        <v>2859</v>
      </c>
      <c r="D6" s="32"/>
      <c r="E6" s="10" t="s">
        <v>3594</v>
      </c>
      <c r="F6" s="10" t="s">
        <v>81</v>
      </c>
      <c r="G6" s="10" t="s">
        <v>2898</v>
      </c>
      <c r="H6" s="10" t="s">
        <v>37</v>
      </c>
      <c r="I6" s="10"/>
      <c r="J6" s="10" t="s">
        <v>3595</v>
      </c>
      <c r="K6" s="10" t="s">
        <v>3039</v>
      </c>
      <c r="L6" s="10" t="s">
        <v>2962</v>
      </c>
      <c r="M6" s="25"/>
      <c r="N6" s="25"/>
      <c r="O6" s="26"/>
      <c r="P6" s="25"/>
      <c r="Q6" s="25"/>
      <c r="R6" s="28"/>
      <c r="S6" s="25"/>
    </row>
    <row r="7" s="37" customFormat="1" ht="82.5" spans="1:19">
      <c r="A7" s="32">
        <v>1201</v>
      </c>
      <c r="B7" s="32"/>
      <c r="C7" s="32" t="s">
        <v>2859</v>
      </c>
      <c r="D7" s="32"/>
      <c r="E7" s="10" t="s">
        <v>3596</v>
      </c>
      <c r="F7" s="10" t="s">
        <v>81</v>
      </c>
      <c r="G7" s="10" t="s">
        <v>2903</v>
      </c>
      <c r="H7" s="10" t="s">
        <v>37</v>
      </c>
      <c r="I7" s="10"/>
      <c r="J7" s="10" t="s">
        <v>3595</v>
      </c>
      <c r="K7" s="10" t="s">
        <v>2964</v>
      </c>
      <c r="L7" s="10" t="s">
        <v>2965</v>
      </c>
      <c r="M7" s="25"/>
      <c r="N7" s="25"/>
      <c r="O7" s="26"/>
      <c r="P7" s="25"/>
      <c r="Q7" s="25"/>
      <c r="R7" s="28"/>
      <c r="S7" s="25"/>
    </row>
    <row r="8" s="37" customFormat="1" ht="49.5" spans="1:19">
      <c r="A8" s="32">
        <v>1202</v>
      </c>
      <c r="B8" s="32"/>
      <c r="C8" s="32" t="s">
        <v>2859</v>
      </c>
      <c r="D8" s="32"/>
      <c r="E8" s="10" t="s">
        <v>3596</v>
      </c>
      <c r="F8" s="10" t="s">
        <v>81</v>
      </c>
      <c r="G8" s="10" t="s">
        <v>2907</v>
      </c>
      <c r="H8" s="10" t="s">
        <v>37</v>
      </c>
      <c r="I8" s="10"/>
      <c r="J8" s="10" t="s">
        <v>3595</v>
      </c>
      <c r="K8" s="10" t="s">
        <v>2908</v>
      </c>
      <c r="L8" s="10" t="s">
        <v>2909</v>
      </c>
      <c r="M8" s="25"/>
      <c r="N8" s="25"/>
      <c r="O8" s="26"/>
      <c r="P8" s="25"/>
      <c r="Q8" s="25"/>
      <c r="R8" s="28"/>
      <c r="S8" s="25"/>
    </row>
    <row r="9" s="37" customFormat="1" ht="33" spans="1:19">
      <c r="A9" s="32">
        <v>1203</v>
      </c>
      <c r="B9" s="32"/>
      <c r="C9" s="32" t="s">
        <v>2859</v>
      </c>
      <c r="D9" s="32"/>
      <c r="E9" s="10" t="s">
        <v>3597</v>
      </c>
      <c r="F9" s="10" t="s">
        <v>81</v>
      </c>
      <c r="G9" s="10" t="s">
        <v>3598</v>
      </c>
      <c r="H9" s="10" t="s">
        <v>37</v>
      </c>
      <c r="I9" s="10"/>
      <c r="J9" s="10" t="s">
        <v>3591</v>
      </c>
      <c r="K9" s="10" t="s">
        <v>3599</v>
      </c>
      <c r="L9" s="10" t="s">
        <v>3600</v>
      </c>
      <c r="M9" s="25"/>
      <c r="N9" s="25"/>
      <c r="O9" s="26"/>
      <c r="P9" s="25"/>
      <c r="Q9" s="25"/>
      <c r="R9" s="28"/>
      <c r="S9" s="25"/>
    </row>
    <row r="10" s="37" customFormat="1" ht="82.5" spans="1:19">
      <c r="A10" s="32">
        <v>1204</v>
      </c>
      <c r="B10" s="32"/>
      <c r="C10" s="32" t="s">
        <v>2859</v>
      </c>
      <c r="D10" s="32"/>
      <c r="E10" s="10" t="s">
        <v>3601</v>
      </c>
      <c r="F10" s="10" t="s">
        <v>81</v>
      </c>
      <c r="G10" s="10" t="s">
        <v>3602</v>
      </c>
      <c r="H10" s="10" t="s">
        <v>37</v>
      </c>
      <c r="I10" s="10"/>
      <c r="J10" s="10" t="s">
        <v>3591</v>
      </c>
      <c r="K10" s="10" t="s">
        <v>3603</v>
      </c>
      <c r="L10" s="10" t="s">
        <v>3604</v>
      </c>
      <c r="M10" s="25"/>
      <c r="N10" s="25"/>
      <c r="O10" s="26"/>
      <c r="P10" s="25"/>
      <c r="Q10" s="25"/>
      <c r="R10" s="28"/>
      <c r="S10" s="25"/>
    </row>
    <row r="11" s="37" customFormat="1" ht="82.5" spans="1:19">
      <c r="A11" s="32">
        <v>1205</v>
      </c>
      <c r="B11" s="32"/>
      <c r="C11" s="32" t="s">
        <v>2859</v>
      </c>
      <c r="D11" s="32"/>
      <c r="E11" s="10" t="s">
        <v>3605</v>
      </c>
      <c r="F11" s="10" t="s">
        <v>81</v>
      </c>
      <c r="G11" s="10" t="s">
        <v>3606</v>
      </c>
      <c r="H11" s="10" t="s">
        <v>37</v>
      </c>
      <c r="I11" s="10"/>
      <c r="J11" s="10" t="s">
        <v>3591</v>
      </c>
      <c r="K11" s="10" t="s">
        <v>3607</v>
      </c>
      <c r="L11" s="10" t="s">
        <v>3608</v>
      </c>
      <c r="M11" s="25"/>
      <c r="N11" s="25"/>
      <c r="O11" s="26"/>
      <c r="P11" s="25"/>
      <c r="Q11" s="25"/>
      <c r="R11" s="28"/>
      <c r="S11" s="25"/>
    </row>
    <row r="12" s="37" customFormat="1" ht="49.5" spans="1:19">
      <c r="A12" s="32">
        <v>1206</v>
      </c>
      <c r="B12" s="32"/>
      <c r="C12" s="32" t="s">
        <v>2859</v>
      </c>
      <c r="D12" s="32"/>
      <c r="E12" s="10" t="s">
        <v>3609</v>
      </c>
      <c r="F12" s="10" t="s">
        <v>81</v>
      </c>
      <c r="G12" s="10" t="s">
        <v>3610</v>
      </c>
      <c r="H12" s="10" t="s">
        <v>37</v>
      </c>
      <c r="I12" s="10"/>
      <c r="J12" s="10" t="s">
        <v>3591</v>
      </c>
      <c r="K12" s="10" t="s">
        <v>3611</v>
      </c>
      <c r="L12" s="10" t="s">
        <v>3612</v>
      </c>
      <c r="M12" s="25"/>
      <c r="N12" s="25"/>
      <c r="O12" s="26"/>
      <c r="P12" s="25"/>
      <c r="Q12" s="25"/>
      <c r="R12" s="28"/>
      <c r="S12" s="25"/>
    </row>
    <row r="13" s="37" customFormat="1" ht="49.5" spans="1:19">
      <c r="A13" s="32">
        <v>1207</v>
      </c>
      <c r="B13" s="32"/>
      <c r="C13" s="32" t="s">
        <v>2859</v>
      </c>
      <c r="D13" s="32"/>
      <c r="E13" s="10" t="s">
        <v>3613</v>
      </c>
      <c r="F13" s="10" t="s">
        <v>81</v>
      </c>
      <c r="G13" s="10" t="s">
        <v>3614</v>
      </c>
      <c r="H13" s="10" t="s">
        <v>37</v>
      </c>
      <c r="I13" s="10"/>
      <c r="J13" s="10" t="s">
        <v>3591</v>
      </c>
      <c r="K13" s="10" t="s">
        <v>3615</v>
      </c>
      <c r="L13" s="10" t="s">
        <v>3616</v>
      </c>
      <c r="M13" s="25"/>
      <c r="N13" s="25"/>
      <c r="O13" s="26"/>
      <c r="P13" s="25"/>
      <c r="Q13" s="25"/>
      <c r="R13" s="28"/>
      <c r="S13" s="25"/>
    </row>
  </sheetData>
  <dataValidations count="2">
    <dataValidation type="list" allowBlank="1" showInputMessage="1" showErrorMessage="1" sqref="O2 O5 O6 O7 O10 O11 O12 O13 O3:O4 O8:O9">
      <formula1>"PASS,FAIL,NT"</formula1>
    </dataValidation>
    <dataValidation type="list" allowBlank="1" showInputMessage="1" showErrorMessage="1" sqref="I2 I5 I6 I7 I10 I11 I12 I13 I3:I4 I8:I9">
      <formula1>"L1,L2,L3,L4"</formula1>
    </dataValidation>
  </dataValidations>
  <pageMargins left="0.7" right="0.7" top="0.75" bottom="0.75" header="0.3" footer="0.3"/>
  <headerFooter/>
</worksheet>
</file>

<file path=xl/worksheets/sheet4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0"/>
  <sheetViews>
    <sheetView topLeftCell="G1" workbookViewId="0">
      <selection activeCell="C1" sqref="C$1:L$1048576"/>
    </sheetView>
  </sheetViews>
  <sheetFormatPr defaultColWidth="9" defaultRowHeight="16.5"/>
  <cols>
    <col min="1" max="1" width="5.5" style="38" customWidth="1"/>
    <col min="2" max="4" width="8.5" style="38" customWidth="1"/>
    <col min="5" max="5" width="44.875" style="37" customWidth="1"/>
    <col min="6" max="6" width="15.75" style="37" customWidth="1"/>
    <col min="7" max="7" width="19.75" style="37" customWidth="1"/>
    <col min="8" max="8" width="25.125" style="37" customWidth="1"/>
    <col min="9" max="9" width="8.375" style="37" customWidth="1"/>
    <col min="10" max="10" width="22.625" style="37" customWidth="1"/>
    <col min="11" max="11" width="31" style="37" customWidth="1"/>
    <col min="12" max="12" width="32" style="37" customWidth="1"/>
    <col min="13" max="14" width="14.875" style="27" customWidth="1"/>
    <col min="15" max="15" width="9" style="45"/>
    <col min="16" max="17" width="14.875" style="27" customWidth="1"/>
    <col min="18" max="18" width="14.8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1208</v>
      </c>
      <c r="B2" s="32"/>
      <c r="C2" s="32" t="s">
        <v>2859</v>
      </c>
      <c r="D2" s="32"/>
      <c r="E2" s="10" t="s">
        <v>3617</v>
      </c>
      <c r="F2" s="10" t="s">
        <v>80</v>
      </c>
      <c r="G2" s="10" t="s">
        <v>3025</v>
      </c>
      <c r="H2" s="10" t="s">
        <v>37</v>
      </c>
      <c r="I2" s="10"/>
      <c r="J2" s="10" t="s">
        <v>3618</v>
      </c>
      <c r="K2" s="10" t="s">
        <v>3485</v>
      </c>
      <c r="L2" s="10" t="s">
        <v>3486</v>
      </c>
      <c r="M2" s="25"/>
      <c r="N2" s="25"/>
      <c r="O2" s="26"/>
      <c r="P2" s="25"/>
      <c r="Q2" s="25"/>
      <c r="R2" s="28"/>
      <c r="S2" s="25"/>
    </row>
    <row r="3" s="37" customFormat="1" ht="66" spans="1:19">
      <c r="A3" s="32">
        <v>1209</v>
      </c>
      <c r="B3" s="32"/>
      <c r="C3" s="32" t="s">
        <v>2859</v>
      </c>
      <c r="D3" s="32"/>
      <c r="E3" s="10" t="s">
        <v>3617</v>
      </c>
      <c r="F3" s="10" t="s">
        <v>80</v>
      </c>
      <c r="G3" s="10" t="s">
        <v>3025</v>
      </c>
      <c r="H3" s="10" t="s">
        <v>37</v>
      </c>
      <c r="I3" s="10"/>
      <c r="J3" s="10" t="s">
        <v>3618</v>
      </c>
      <c r="K3" s="10" t="s">
        <v>3487</v>
      </c>
      <c r="L3" s="10" t="s">
        <v>3488</v>
      </c>
      <c r="M3" s="25"/>
      <c r="N3" s="25"/>
      <c r="O3" s="26"/>
      <c r="P3" s="25"/>
      <c r="Q3" s="25"/>
      <c r="R3" s="28"/>
      <c r="S3" s="25"/>
    </row>
    <row r="4" s="37" customFormat="1" ht="66" spans="1:19">
      <c r="A4" s="32">
        <v>1210</v>
      </c>
      <c r="B4" s="32"/>
      <c r="C4" s="32" t="s">
        <v>2859</v>
      </c>
      <c r="D4" s="32"/>
      <c r="E4" s="10" t="s">
        <v>3617</v>
      </c>
      <c r="F4" s="10" t="s">
        <v>80</v>
      </c>
      <c r="G4" s="10" t="s">
        <v>3025</v>
      </c>
      <c r="H4" s="10" t="s">
        <v>37</v>
      </c>
      <c r="I4" s="10"/>
      <c r="J4" s="10" t="s">
        <v>3618</v>
      </c>
      <c r="K4" s="10" t="s">
        <v>3489</v>
      </c>
      <c r="L4" s="10" t="s">
        <v>3490</v>
      </c>
      <c r="M4" s="25"/>
      <c r="N4" s="25"/>
      <c r="O4" s="26"/>
      <c r="P4" s="25"/>
      <c r="Q4" s="25"/>
      <c r="R4" s="28"/>
      <c r="S4" s="25"/>
    </row>
    <row r="5" s="37" customFormat="1" ht="66" spans="1:19">
      <c r="A5" s="32">
        <v>1211</v>
      </c>
      <c r="B5" s="32"/>
      <c r="C5" s="32" t="s">
        <v>2859</v>
      </c>
      <c r="D5" s="32"/>
      <c r="E5" s="10" t="s">
        <v>3619</v>
      </c>
      <c r="F5" s="10" t="s">
        <v>80</v>
      </c>
      <c r="G5" s="10" t="s">
        <v>389</v>
      </c>
      <c r="H5" s="10" t="s">
        <v>37</v>
      </c>
      <c r="I5" s="10"/>
      <c r="J5" s="10" t="s">
        <v>3620</v>
      </c>
      <c r="K5" s="10" t="s">
        <v>3035</v>
      </c>
      <c r="L5" s="10" t="s">
        <v>3493</v>
      </c>
      <c r="M5" s="25"/>
      <c r="N5" s="25"/>
      <c r="O5" s="26"/>
      <c r="P5" s="25"/>
      <c r="Q5" s="25"/>
      <c r="R5" s="28"/>
      <c r="S5" s="25"/>
    </row>
    <row r="6" s="37" customFormat="1" ht="49.5" spans="1:19">
      <c r="A6" s="32">
        <v>1212</v>
      </c>
      <c r="B6" s="32"/>
      <c r="C6" s="32" t="s">
        <v>2859</v>
      </c>
      <c r="D6" s="32"/>
      <c r="E6" s="10" t="s">
        <v>3621</v>
      </c>
      <c r="F6" s="10" t="s">
        <v>80</v>
      </c>
      <c r="G6" s="10" t="s">
        <v>2898</v>
      </c>
      <c r="H6" s="10" t="s">
        <v>37</v>
      </c>
      <c r="I6" s="10"/>
      <c r="J6" s="10" t="s">
        <v>3622</v>
      </c>
      <c r="K6" s="10" t="s">
        <v>2961</v>
      </c>
      <c r="L6" s="10" t="s">
        <v>2962</v>
      </c>
      <c r="M6" s="25"/>
      <c r="N6" s="25"/>
      <c r="O6" s="26"/>
      <c r="P6" s="25"/>
      <c r="Q6" s="25"/>
      <c r="R6" s="28"/>
      <c r="S6" s="25"/>
    </row>
    <row r="7" s="37" customFormat="1" ht="82.5" spans="1:19">
      <c r="A7" s="32">
        <v>1213</v>
      </c>
      <c r="B7" s="32"/>
      <c r="C7" s="32" t="s">
        <v>2859</v>
      </c>
      <c r="D7" s="32"/>
      <c r="E7" s="10" t="s">
        <v>3623</v>
      </c>
      <c r="F7" s="10" t="s">
        <v>80</v>
      </c>
      <c r="G7" s="10" t="s">
        <v>2903</v>
      </c>
      <c r="H7" s="10" t="s">
        <v>37</v>
      </c>
      <c r="I7" s="10"/>
      <c r="J7" s="10" t="s">
        <v>3622</v>
      </c>
      <c r="K7" s="10" t="s">
        <v>2964</v>
      </c>
      <c r="L7" s="10" t="s">
        <v>2965</v>
      </c>
      <c r="M7" s="25"/>
      <c r="N7" s="25"/>
      <c r="O7" s="26"/>
      <c r="P7" s="25"/>
      <c r="Q7" s="25"/>
      <c r="R7" s="28"/>
      <c r="S7" s="25"/>
    </row>
    <row r="8" s="37" customFormat="1" ht="49.5" spans="1:19">
      <c r="A8" s="32">
        <v>1214</v>
      </c>
      <c r="B8" s="32"/>
      <c r="C8" s="32" t="s">
        <v>2859</v>
      </c>
      <c r="D8" s="32"/>
      <c r="E8" s="10" t="s">
        <v>3623</v>
      </c>
      <c r="F8" s="10" t="s">
        <v>80</v>
      </c>
      <c r="G8" s="10" t="s">
        <v>2907</v>
      </c>
      <c r="H8" s="10" t="s">
        <v>37</v>
      </c>
      <c r="I8" s="10"/>
      <c r="J8" s="10" t="s">
        <v>3622</v>
      </c>
      <c r="K8" s="10" t="s">
        <v>2908</v>
      </c>
      <c r="L8" s="10" t="s">
        <v>2909</v>
      </c>
      <c r="M8" s="25"/>
      <c r="N8" s="25"/>
      <c r="O8" s="26"/>
      <c r="P8" s="25"/>
      <c r="Q8" s="25"/>
      <c r="R8" s="28"/>
      <c r="S8" s="25"/>
    </row>
    <row r="9" s="37" customFormat="1" ht="49.5" spans="1:19">
      <c r="A9" s="32">
        <v>1215</v>
      </c>
      <c r="B9" s="32"/>
      <c r="C9" s="32" t="s">
        <v>2859</v>
      </c>
      <c r="D9" s="32"/>
      <c r="E9" s="10" t="s">
        <v>3624</v>
      </c>
      <c r="F9" s="10" t="s">
        <v>80</v>
      </c>
      <c r="G9" s="10" t="s">
        <v>3625</v>
      </c>
      <c r="H9" s="10" t="s">
        <v>37</v>
      </c>
      <c r="I9" s="10"/>
      <c r="J9" s="10" t="s">
        <v>3618</v>
      </c>
      <c r="K9" s="10" t="s">
        <v>3626</v>
      </c>
      <c r="L9" s="10" t="s">
        <v>3627</v>
      </c>
      <c r="M9" s="25"/>
      <c r="N9" s="25"/>
      <c r="O9" s="26"/>
      <c r="P9" s="25"/>
      <c r="Q9" s="25"/>
      <c r="R9" s="28"/>
      <c r="S9" s="25"/>
    </row>
    <row r="10" s="37" customFormat="1" ht="49.5" spans="1:19">
      <c r="A10" s="32">
        <v>1216</v>
      </c>
      <c r="B10" s="32"/>
      <c r="C10" s="32" t="s">
        <v>2859</v>
      </c>
      <c r="D10" s="32"/>
      <c r="E10" s="10" t="s">
        <v>3628</v>
      </c>
      <c r="F10" s="10" t="s">
        <v>80</v>
      </c>
      <c r="G10" s="10" t="s">
        <v>3629</v>
      </c>
      <c r="H10" s="10" t="s">
        <v>37</v>
      </c>
      <c r="I10" s="10"/>
      <c r="J10" s="10" t="s">
        <v>3618</v>
      </c>
      <c r="K10" s="10" t="s">
        <v>3630</v>
      </c>
      <c r="L10" s="10" t="s">
        <v>3631</v>
      </c>
      <c r="M10" s="25"/>
      <c r="N10" s="25"/>
      <c r="O10" s="26"/>
      <c r="P10" s="25"/>
      <c r="Q10" s="25"/>
      <c r="R10" s="28"/>
      <c r="S10" s="25"/>
    </row>
  </sheetData>
  <dataValidations count="2">
    <dataValidation type="list" allowBlank="1" showInputMessage="1" showErrorMessage="1" sqref="O2 O5 O6 O7 O10 O3:O4 O8:O9">
      <formula1>"PASS,FAIL,NT"</formula1>
    </dataValidation>
    <dataValidation type="list" allowBlank="1" showInputMessage="1" showErrorMessage="1" sqref="I2 I5 I6 I7 I10 I3:I4 I8:I9">
      <formula1>"L1,L2,L3,L4"</formula1>
    </dataValidation>
  </dataValidations>
  <pageMargins left="0.7" right="0.7" top="0.75" bottom="0.75" header="0.3" footer="0.3"/>
  <headerFooter/>
</worksheet>
</file>

<file path=xl/worksheets/sheet4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workbookViewId="0">
      <selection activeCell="J4" sqref="J4"/>
    </sheetView>
  </sheetViews>
  <sheetFormatPr defaultColWidth="9" defaultRowHeight="16.5"/>
  <cols>
    <col min="1" max="1" width="5.5" style="38" customWidth="1"/>
    <col min="2" max="4" width="8.375" style="38" customWidth="1"/>
    <col min="5" max="5" width="39.5" style="37" customWidth="1"/>
    <col min="6" max="6" width="15.75" style="37" customWidth="1"/>
    <col min="7" max="7" width="15.625" style="37" customWidth="1"/>
    <col min="8" max="8" width="12.875" style="37" customWidth="1"/>
    <col min="9" max="9" width="8.375" style="37" customWidth="1"/>
    <col min="10" max="10" width="22.625" style="37" customWidth="1"/>
    <col min="11" max="11" width="31" style="37" customWidth="1"/>
    <col min="12" max="12" width="32" style="37" customWidth="1"/>
    <col min="13" max="13" width="16.375" style="27" customWidth="1"/>
    <col min="14" max="14" width="16.75" style="27" customWidth="1"/>
    <col min="15" max="15" width="9" style="45"/>
    <col min="16" max="16" width="16.375" style="27" customWidth="1"/>
    <col min="17" max="17" width="16.75" style="27" customWidth="1"/>
    <col min="18" max="18" width="16.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99" spans="1:19">
      <c r="A2" s="32">
        <v>1217</v>
      </c>
      <c r="B2" s="32"/>
      <c r="C2" s="32" t="s">
        <v>2859</v>
      </c>
      <c r="D2" s="32"/>
      <c r="E2" s="10" t="s">
        <v>3632</v>
      </c>
      <c r="F2" s="10" t="s">
        <v>82</v>
      </c>
      <c r="G2" s="10" t="s">
        <v>2991</v>
      </c>
      <c r="H2" s="10" t="s">
        <v>3633</v>
      </c>
      <c r="I2" s="10"/>
      <c r="J2" s="10" t="s">
        <v>3634</v>
      </c>
      <c r="K2" s="10" t="s">
        <v>3635</v>
      </c>
      <c r="L2" s="10" t="s">
        <v>3636</v>
      </c>
      <c r="M2" s="25"/>
      <c r="N2" s="25"/>
      <c r="O2" s="26"/>
      <c r="P2" s="25"/>
      <c r="Q2" s="25"/>
      <c r="R2" s="28"/>
      <c r="S2" s="25"/>
    </row>
    <row r="3" s="37" customFormat="1" ht="165" spans="1:19">
      <c r="A3" s="32">
        <v>1218</v>
      </c>
      <c r="B3" s="32"/>
      <c r="C3" s="32" t="s">
        <v>2859</v>
      </c>
      <c r="D3" s="32"/>
      <c r="E3" s="10" t="s">
        <v>3637</v>
      </c>
      <c r="F3" s="10" t="s">
        <v>82</v>
      </c>
      <c r="G3" s="10" t="s">
        <v>2991</v>
      </c>
      <c r="H3" s="10" t="s">
        <v>2694</v>
      </c>
      <c r="I3" s="10"/>
      <c r="J3" s="10" t="s">
        <v>3634</v>
      </c>
      <c r="K3" s="10" t="s">
        <v>3638</v>
      </c>
      <c r="L3" s="10" t="s">
        <v>3639</v>
      </c>
      <c r="M3" s="25"/>
      <c r="N3" s="25"/>
      <c r="O3" s="26"/>
      <c r="P3" s="25"/>
      <c r="Q3" s="25"/>
      <c r="R3" s="28"/>
      <c r="S3" s="25"/>
    </row>
    <row r="4" s="37" customFormat="1" ht="165" spans="1:19">
      <c r="A4" s="32">
        <v>1219</v>
      </c>
      <c r="B4" s="32"/>
      <c r="C4" s="32" t="s">
        <v>2859</v>
      </c>
      <c r="D4" s="32"/>
      <c r="E4" s="10" t="s">
        <v>3640</v>
      </c>
      <c r="F4" s="10" t="s">
        <v>82</v>
      </c>
      <c r="G4" s="10" t="s">
        <v>3641</v>
      </c>
      <c r="H4" s="10" t="s">
        <v>2861</v>
      </c>
      <c r="I4" s="10"/>
      <c r="J4" s="10" t="s">
        <v>3642</v>
      </c>
      <c r="K4" s="10" t="s">
        <v>3643</v>
      </c>
      <c r="L4" s="10" t="s">
        <v>3644</v>
      </c>
      <c r="M4" s="25"/>
      <c r="N4" s="25"/>
      <c r="O4" s="26"/>
      <c r="P4" s="25"/>
      <c r="Q4" s="25"/>
      <c r="R4" s="28"/>
      <c r="S4" s="25"/>
    </row>
    <row r="5" s="37" customFormat="1" ht="165" spans="1:19">
      <c r="A5" s="32">
        <v>1220</v>
      </c>
      <c r="B5" s="32"/>
      <c r="C5" s="32" t="s">
        <v>2859</v>
      </c>
      <c r="D5" s="32"/>
      <c r="E5" s="10" t="s">
        <v>3645</v>
      </c>
      <c r="F5" s="10" t="s">
        <v>82</v>
      </c>
      <c r="G5" s="10" t="s">
        <v>3641</v>
      </c>
      <c r="H5" s="10" t="s">
        <v>2878</v>
      </c>
      <c r="I5" s="10"/>
      <c r="J5" s="10" t="s">
        <v>3646</v>
      </c>
      <c r="K5" s="10" t="s">
        <v>3647</v>
      </c>
      <c r="L5" s="10" t="s">
        <v>3648</v>
      </c>
      <c r="M5" s="25"/>
      <c r="N5" s="25"/>
      <c r="O5" s="26"/>
      <c r="P5" s="25"/>
      <c r="Q5" s="25"/>
      <c r="R5" s="28"/>
      <c r="S5" s="25"/>
    </row>
    <row r="6" s="37" customFormat="1" ht="49.5" spans="1:19">
      <c r="A6" s="32">
        <v>1221</v>
      </c>
      <c r="B6" s="32"/>
      <c r="C6" s="32" t="s">
        <v>2859</v>
      </c>
      <c r="D6" s="32"/>
      <c r="E6" s="10" t="s">
        <v>3649</v>
      </c>
      <c r="F6" s="10" t="s">
        <v>82</v>
      </c>
      <c r="G6" s="10" t="s">
        <v>3641</v>
      </c>
      <c r="H6" s="10" t="s">
        <v>2219</v>
      </c>
      <c r="I6" s="10"/>
      <c r="J6" s="10" t="s">
        <v>3646</v>
      </c>
      <c r="K6" s="10" t="s">
        <v>3650</v>
      </c>
      <c r="L6" s="10" t="s">
        <v>3651</v>
      </c>
      <c r="M6" s="25"/>
      <c r="N6" s="25"/>
      <c r="O6" s="26"/>
      <c r="P6" s="25"/>
      <c r="Q6" s="25"/>
      <c r="R6" s="28"/>
      <c r="S6" s="25"/>
    </row>
    <row r="7" s="37" customFormat="1" ht="82.5" spans="1:19">
      <c r="A7" s="32">
        <v>1222</v>
      </c>
      <c r="B7" s="32"/>
      <c r="C7" s="32" t="s">
        <v>2859</v>
      </c>
      <c r="D7" s="32"/>
      <c r="E7" s="10" t="s">
        <v>3652</v>
      </c>
      <c r="F7" s="10" t="s">
        <v>82</v>
      </c>
      <c r="G7" s="10" t="s">
        <v>3653</v>
      </c>
      <c r="H7" s="10" t="s">
        <v>2861</v>
      </c>
      <c r="I7" s="10"/>
      <c r="J7" s="10" t="s">
        <v>3646</v>
      </c>
      <c r="K7" s="10" t="s">
        <v>3654</v>
      </c>
      <c r="L7" s="10" t="s">
        <v>3655</v>
      </c>
      <c r="M7" s="25"/>
      <c r="N7" s="25"/>
      <c r="O7" s="26"/>
      <c r="P7" s="25"/>
      <c r="Q7" s="25"/>
      <c r="R7" s="28"/>
      <c r="S7" s="25"/>
    </row>
    <row r="8" s="37" customFormat="1" ht="66" spans="1:19">
      <c r="A8" s="32">
        <v>1223</v>
      </c>
      <c r="B8" s="32"/>
      <c r="C8" s="32" t="s">
        <v>2859</v>
      </c>
      <c r="D8" s="32"/>
      <c r="E8" s="10" t="s">
        <v>3656</v>
      </c>
      <c r="F8" s="10" t="s">
        <v>82</v>
      </c>
      <c r="G8" s="10" t="s">
        <v>3653</v>
      </c>
      <c r="H8" s="10" t="s">
        <v>2878</v>
      </c>
      <c r="I8" s="10"/>
      <c r="J8" s="10" t="s">
        <v>3646</v>
      </c>
      <c r="K8" s="10" t="s">
        <v>3657</v>
      </c>
      <c r="L8" s="10" t="s">
        <v>3658</v>
      </c>
      <c r="M8" s="25"/>
      <c r="N8" s="25"/>
      <c r="O8" s="26"/>
      <c r="P8" s="25"/>
      <c r="Q8" s="25"/>
      <c r="R8" s="28"/>
      <c r="S8" s="25"/>
    </row>
    <row r="9" s="37" customFormat="1" ht="49.5" spans="1:19">
      <c r="A9" s="32">
        <v>1224</v>
      </c>
      <c r="B9" s="32"/>
      <c r="C9" s="32" t="s">
        <v>2859</v>
      </c>
      <c r="D9" s="32"/>
      <c r="E9" s="10" t="s">
        <v>3659</v>
      </c>
      <c r="F9" s="10" t="s">
        <v>82</v>
      </c>
      <c r="G9" s="10" t="s">
        <v>3653</v>
      </c>
      <c r="H9" s="10" t="s">
        <v>2219</v>
      </c>
      <c r="I9" s="10"/>
      <c r="J9" s="10" t="s">
        <v>3660</v>
      </c>
      <c r="K9" s="10" t="s">
        <v>3661</v>
      </c>
      <c r="L9" s="10" t="s">
        <v>3662</v>
      </c>
      <c r="M9" s="25"/>
      <c r="N9" s="25"/>
      <c r="O9" s="26"/>
      <c r="P9" s="25"/>
      <c r="Q9" s="25"/>
      <c r="R9" s="28"/>
      <c r="S9" s="25"/>
    </row>
    <row r="10" s="37" customFormat="1" ht="49.5" spans="1:19">
      <c r="A10" s="32">
        <v>1225</v>
      </c>
      <c r="B10" s="32"/>
      <c r="C10" s="32" t="s">
        <v>2859</v>
      </c>
      <c r="D10" s="32"/>
      <c r="E10" s="10" t="s">
        <v>3663</v>
      </c>
      <c r="F10" s="10" t="s">
        <v>82</v>
      </c>
      <c r="G10" s="10" t="s">
        <v>3573</v>
      </c>
      <c r="H10" s="10" t="s">
        <v>37</v>
      </c>
      <c r="I10" s="10"/>
      <c r="J10" s="10" t="s">
        <v>3660</v>
      </c>
      <c r="K10" s="10" t="s">
        <v>3664</v>
      </c>
      <c r="L10" s="10" t="s">
        <v>3665</v>
      </c>
      <c r="M10" s="25"/>
      <c r="N10" s="25"/>
      <c r="O10" s="26"/>
      <c r="P10" s="25"/>
      <c r="Q10" s="25"/>
      <c r="R10" s="28"/>
      <c r="S10" s="25"/>
    </row>
    <row r="11" s="37" customFormat="1" ht="49.5" spans="1:19">
      <c r="A11" s="32">
        <v>1226</v>
      </c>
      <c r="B11" s="32"/>
      <c r="C11" s="32" t="s">
        <v>2859</v>
      </c>
      <c r="D11" s="32"/>
      <c r="E11" s="10" t="s">
        <v>3666</v>
      </c>
      <c r="F11" s="10" t="s">
        <v>82</v>
      </c>
      <c r="G11" s="10" t="s">
        <v>3025</v>
      </c>
      <c r="H11" s="10" t="s">
        <v>37</v>
      </c>
      <c r="I11" s="10"/>
      <c r="J11" s="10" t="s">
        <v>3660</v>
      </c>
      <c r="K11" s="10" t="s">
        <v>3667</v>
      </c>
      <c r="L11" s="10" t="s">
        <v>3668</v>
      </c>
      <c r="M11" s="25"/>
      <c r="N11" s="25"/>
      <c r="O11" s="26"/>
      <c r="P11" s="25"/>
      <c r="Q11" s="25"/>
      <c r="R11" s="28"/>
      <c r="S11" s="25"/>
    </row>
    <row r="12" s="37" customFormat="1" ht="66" spans="1:19">
      <c r="A12" s="32">
        <v>1227</v>
      </c>
      <c r="B12" s="32"/>
      <c r="C12" s="32" t="s">
        <v>2859</v>
      </c>
      <c r="D12" s="32"/>
      <c r="E12" s="10" t="s">
        <v>3666</v>
      </c>
      <c r="F12" s="10" t="s">
        <v>82</v>
      </c>
      <c r="G12" s="10" t="s">
        <v>3025</v>
      </c>
      <c r="H12" s="10" t="s">
        <v>37</v>
      </c>
      <c r="I12" s="10"/>
      <c r="J12" s="10" t="s">
        <v>3660</v>
      </c>
      <c r="K12" s="10" t="s">
        <v>3669</v>
      </c>
      <c r="L12" s="10" t="s">
        <v>3670</v>
      </c>
      <c r="M12" s="25"/>
      <c r="N12" s="25"/>
      <c r="O12" s="26"/>
      <c r="P12" s="25"/>
      <c r="Q12" s="25"/>
      <c r="R12" s="28"/>
      <c r="S12" s="25"/>
    </row>
    <row r="13" s="37" customFormat="1" ht="66" spans="1:19">
      <c r="A13" s="32">
        <v>1228</v>
      </c>
      <c r="B13" s="32"/>
      <c r="C13" s="32" t="s">
        <v>2859</v>
      </c>
      <c r="D13" s="32"/>
      <c r="E13" s="10" t="s">
        <v>3666</v>
      </c>
      <c r="F13" s="10" t="s">
        <v>82</v>
      </c>
      <c r="G13" s="10" t="s">
        <v>3025</v>
      </c>
      <c r="H13" s="10" t="s">
        <v>37</v>
      </c>
      <c r="I13" s="10"/>
      <c r="J13" s="10" t="s">
        <v>3660</v>
      </c>
      <c r="K13" s="10" t="s">
        <v>3671</v>
      </c>
      <c r="L13" s="10" t="s">
        <v>3672</v>
      </c>
      <c r="M13" s="25"/>
      <c r="N13" s="25"/>
      <c r="O13" s="26"/>
      <c r="P13" s="25"/>
      <c r="Q13" s="25"/>
      <c r="R13" s="28"/>
      <c r="S13" s="25"/>
    </row>
    <row r="14" s="37" customFormat="1" ht="66" spans="1:19">
      <c r="A14" s="32">
        <v>1229</v>
      </c>
      <c r="B14" s="32"/>
      <c r="C14" s="32" t="s">
        <v>2859</v>
      </c>
      <c r="D14" s="32"/>
      <c r="E14" s="10" t="s">
        <v>3673</v>
      </c>
      <c r="F14" s="10" t="s">
        <v>82</v>
      </c>
      <c r="G14" s="10" t="s">
        <v>389</v>
      </c>
      <c r="H14" s="10" t="s">
        <v>37</v>
      </c>
      <c r="I14" s="10"/>
      <c r="J14" s="10" t="s">
        <v>3674</v>
      </c>
      <c r="K14" s="10" t="s">
        <v>3035</v>
      </c>
      <c r="L14" s="10" t="s">
        <v>3475</v>
      </c>
      <c r="M14" s="25"/>
      <c r="N14" s="25"/>
      <c r="O14" s="26"/>
      <c r="P14" s="25"/>
      <c r="Q14" s="25"/>
      <c r="R14" s="28"/>
      <c r="S14" s="25"/>
    </row>
  </sheetData>
  <dataValidations count="2">
    <dataValidation type="list" allowBlank="1" showInputMessage="1" showErrorMessage="1" sqref="O2 O5 O6 O7 O10 O11 O12 O13 O14 O3:O4 O8:O9">
      <formula1>"PASS,FAIL,NT"</formula1>
    </dataValidation>
    <dataValidation type="list" allowBlank="1" showInputMessage="1" showErrorMessage="1" sqref="I2 I5 I6 I7 I10 I11 I12 I13 I14 I3:I4 I8:I9">
      <formula1>"L1,L2,L3,L4"</formula1>
    </dataValidation>
  </dataValidations>
  <pageMargins left="0.7" right="0.7" top="0.75" bottom="0.75" header="0.3" footer="0.3"/>
  <pageSetup paperSize="9" orientation="portrait"/>
  <headerFooter/>
</worksheet>
</file>

<file path=xl/worksheets/sheet4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0"/>
  <sheetViews>
    <sheetView topLeftCell="A2" workbookViewId="0">
      <selection activeCell="A2" sqref="A2:A20"/>
    </sheetView>
  </sheetViews>
  <sheetFormatPr defaultColWidth="9" defaultRowHeight="16.5"/>
  <cols>
    <col min="1" max="1" width="5.5" style="38" customWidth="1"/>
    <col min="2" max="2" width="17.5" style="38" customWidth="1"/>
    <col min="3" max="4" width="11.875" style="38" customWidth="1"/>
    <col min="5" max="5" width="46" style="37" customWidth="1"/>
    <col min="6" max="6" width="15.75" style="37" customWidth="1"/>
    <col min="7" max="7" width="13" style="37" customWidth="1"/>
    <col min="8" max="8" width="25.125" style="37" customWidth="1"/>
    <col min="9" max="9" width="8.375" style="37" customWidth="1"/>
    <col min="10" max="10" width="22.625" style="37" customWidth="1"/>
    <col min="11" max="11" width="31" style="37" customWidth="1"/>
    <col min="12" max="12" width="32" style="37" customWidth="1"/>
    <col min="13" max="14" width="17" style="27" customWidth="1"/>
    <col min="15" max="15" width="9" style="45"/>
    <col min="16" max="17" width="17" style="27" customWidth="1"/>
    <col min="18" max="18" width="17"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1230</v>
      </c>
      <c r="B2" s="32"/>
      <c r="C2" s="32" t="s">
        <v>2859</v>
      </c>
      <c r="D2" s="32"/>
      <c r="E2" s="10" t="s">
        <v>3675</v>
      </c>
      <c r="F2" s="10" t="s">
        <v>83</v>
      </c>
      <c r="G2" s="10" t="s">
        <v>3503</v>
      </c>
      <c r="H2" s="10" t="s">
        <v>3025</v>
      </c>
      <c r="I2" s="10"/>
      <c r="J2" s="10" t="s">
        <v>3676</v>
      </c>
      <c r="K2" s="10" t="s">
        <v>3485</v>
      </c>
      <c r="L2" s="10" t="s">
        <v>3486</v>
      </c>
      <c r="M2" s="25"/>
      <c r="N2" s="25"/>
      <c r="O2" s="26"/>
      <c r="P2" s="25"/>
      <c r="Q2" s="25"/>
      <c r="R2" s="28"/>
      <c r="S2" s="25"/>
    </row>
    <row r="3" s="37" customFormat="1" ht="66" spans="1:19">
      <c r="A3" s="32">
        <v>1231</v>
      </c>
      <c r="B3" s="32"/>
      <c r="C3" s="32" t="s">
        <v>2859</v>
      </c>
      <c r="D3" s="32"/>
      <c r="E3" s="10" t="s">
        <v>3675</v>
      </c>
      <c r="F3" s="10" t="s">
        <v>83</v>
      </c>
      <c r="G3" s="10" t="s">
        <v>3503</v>
      </c>
      <c r="H3" s="10" t="s">
        <v>3025</v>
      </c>
      <c r="I3" s="10"/>
      <c r="J3" s="10" t="s">
        <v>3677</v>
      </c>
      <c r="K3" s="10" t="s">
        <v>3487</v>
      </c>
      <c r="L3" s="10" t="s">
        <v>3488</v>
      </c>
      <c r="M3" s="25"/>
      <c r="N3" s="25"/>
      <c r="O3" s="26"/>
      <c r="P3" s="25"/>
      <c r="Q3" s="25"/>
      <c r="R3" s="28"/>
      <c r="S3" s="25"/>
    </row>
    <row r="4" s="37" customFormat="1" ht="66" spans="1:19">
      <c r="A4" s="32">
        <v>1232</v>
      </c>
      <c r="B4" s="32"/>
      <c r="C4" s="32" t="s">
        <v>2859</v>
      </c>
      <c r="D4" s="32"/>
      <c r="E4" s="10" t="s">
        <v>3675</v>
      </c>
      <c r="F4" s="10" t="s">
        <v>83</v>
      </c>
      <c r="G4" s="10" t="s">
        <v>3503</v>
      </c>
      <c r="H4" s="10" t="s">
        <v>3025</v>
      </c>
      <c r="I4" s="10"/>
      <c r="J4" s="10" t="s">
        <v>3677</v>
      </c>
      <c r="K4" s="10" t="s">
        <v>3489</v>
      </c>
      <c r="L4" s="10" t="s">
        <v>3490</v>
      </c>
      <c r="M4" s="25"/>
      <c r="N4" s="25"/>
      <c r="O4" s="26"/>
      <c r="P4" s="25"/>
      <c r="Q4" s="25"/>
      <c r="R4" s="28"/>
      <c r="S4" s="25"/>
    </row>
    <row r="5" s="37" customFormat="1" ht="49.5" spans="1:19">
      <c r="A5" s="32">
        <v>1233</v>
      </c>
      <c r="B5" s="32"/>
      <c r="C5" s="32" t="s">
        <v>2859</v>
      </c>
      <c r="D5" s="32"/>
      <c r="E5" s="10" t="s">
        <v>3678</v>
      </c>
      <c r="F5" s="10" t="s">
        <v>83</v>
      </c>
      <c r="G5" s="10" t="s">
        <v>3503</v>
      </c>
      <c r="H5" s="10" t="s">
        <v>389</v>
      </c>
      <c r="I5" s="10"/>
      <c r="J5" s="10" t="s">
        <v>3679</v>
      </c>
      <c r="K5" s="10" t="s">
        <v>3035</v>
      </c>
      <c r="L5" s="10" t="s">
        <v>3475</v>
      </c>
      <c r="M5" s="25"/>
      <c r="N5" s="25"/>
      <c r="O5" s="26"/>
      <c r="P5" s="25"/>
      <c r="Q5" s="25"/>
      <c r="R5" s="28"/>
      <c r="S5" s="25"/>
    </row>
    <row r="6" s="37" customFormat="1" ht="49.5" spans="1:19">
      <c r="A6" s="32">
        <v>1234</v>
      </c>
      <c r="B6" s="32"/>
      <c r="C6" s="32" t="s">
        <v>2859</v>
      </c>
      <c r="D6" s="32"/>
      <c r="E6" s="10" t="s">
        <v>3680</v>
      </c>
      <c r="F6" s="10" t="s">
        <v>83</v>
      </c>
      <c r="G6" s="10" t="s">
        <v>3503</v>
      </c>
      <c r="H6" s="10" t="s">
        <v>2898</v>
      </c>
      <c r="I6" s="10"/>
      <c r="J6" s="10" t="s">
        <v>3681</v>
      </c>
      <c r="K6" s="10" t="s">
        <v>3039</v>
      </c>
      <c r="L6" s="10" t="s">
        <v>3682</v>
      </c>
      <c r="M6" s="25"/>
      <c r="N6" s="25"/>
      <c r="O6" s="26"/>
      <c r="P6" s="25"/>
      <c r="Q6" s="25"/>
      <c r="R6" s="28"/>
      <c r="S6" s="25"/>
    </row>
    <row r="7" s="37" customFormat="1" ht="82.5" spans="1:19">
      <c r="A7" s="32">
        <v>1235</v>
      </c>
      <c r="B7" s="32"/>
      <c r="C7" s="32" t="s">
        <v>2859</v>
      </c>
      <c r="D7" s="32"/>
      <c r="E7" s="10" t="s">
        <v>3683</v>
      </c>
      <c r="F7" s="10" t="s">
        <v>83</v>
      </c>
      <c r="G7" s="10" t="s">
        <v>3503</v>
      </c>
      <c r="H7" s="10" t="s">
        <v>2903</v>
      </c>
      <c r="I7" s="10"/>
      <c r="J7" s="10" t="s">
        <v>3681</v>
      </c>
      <c r="K7" s="10" t="s">
        <v>2964</v>
      </c>
      <c r="L7" s="10" t="s">
        <v>2965</v>
      </c>
      <c r="M7" s="25"/>
      <c r="N7" s="25"/>
      <c r="O7" s="26"/>
      <c r="P7" s="25"/>
      <c r="Q7" s="25"/>
      <c r="R7" s="28"/>
      <c r="S7" s="25"/>
    </row>
    <row r="8" s="37" customFormat="1" ht="49.5" spans="1:19">
      <c r="A8" s="32">
        <v>1236</v>
      </c>
      <c r="B8" s="32"/>
      <c r="C8" s="32" t="s">
        <v>2859</v>
      </c>
      <c r="D8" s="32"/>
      <c r="E8" s="10" t="s">
        <v>3683</v>
      </c>
      <c r="F8" s="10" t="s">
        <v>83</v>
      </c>
      <c r="G8" s="10" t="s">
        <v>3503</v>
      </c>
      <c r="H8" s="10" t="s">
        <v>2907</v>
      </c>
      <c r="I8" s="10"/>
      <c r="J8" s="10" t="s">
        <v>3681</v>
      </c>
      <c r="K8" s="10" t="s">
        <v>3684</v>
      </c>
      <c r="L8" s="10" t="s">
        <v>2909</v>
      </c>
      <c r="M8" s="25"/>
      <c r="N8" s="25"/>
      <c r="O8" s="26"/>
      <c r="P8" s="25"/>
      <c r="Q8" s="25"/>
      <c r="R8" s="28"/>
      <c r="S8" s="25"/>
    </row>
    <row r="9" s="37" customFormat="1" ht="115.5" spans="1:19">
      <c r="A9" s="32">
        <v>1237</v>
      </c>
      <c r="B9" s="32"/>
      <c r="C9" s="32" t="s">
        <v>2859</v>
      </c>
      <c r="D9" s="32"/>
      <c r="E9" s="10" t="s">
        <v>3685</v>
      </c>
      <c r="F9" s="10" t="s">
        <v>83</v>
      </c>
      <c r="G9" s="10" t="s">
        <v>3503</v>
      </c>
      <c r="H9" s="10" t="s">
        <v>3686</v>
      </c>
      <c r="I9" s="10"/>
      <c r="J9" s="10" t="s">
        <v>3677</v>
      </c>
      <c r="K9" s="10" t="s">
        <v>3687</v>
      </c>
      <c r="L9" s="10" t="s">
        <v>3688</v>
      </c>
      <c r="M9" s="25"/>
      <c r="N9" s="25"/>
      <c r="O9" s="26"/>
      <c r="P9" s="25"/>
      <c r="Q9" s="25"/>
      <c r="R9" s="28"/>
      <c r="S9" s="25"/>
    </row>
    <row r="10" s="37" customFormat="1" ht="33" spans="1:19">
      <c r="A10" s="32">
        <v>1238</v>
      </c>
      <c r="B10" s="32"/>
      <c r="C10" s="32" t="s">
        <v>2859</v>
      </c>
      <c r="D10" s="32"/>
      <c r="E10" s="10" t="s">
        <v>3689</v>
      </c>
      <c r="F10" s="10" t="s">
        <v>83</v>
      </c>
      <c r="G10" s="10" t="s">
        <v>3690</v>
      </c>
      <c r="H10" s="10" t="s">
        <v>3286</v>
      </c>
      <c r="I10" s="10"/>
      <c r="J10" s="10" t="s">
        <v>3677</v>
      </c>
      <c r="K10" s="10" t="s">
        <v>3691</v>
      </c>
      <c r="L10" s="10" t="s">
        <v>3692</v>
      </c>
      <c r="M10" s="25"/>
      <c r="N10" s="25"/>
      <c r="O10" s="26"/>
      <c r="P10" s="25"/>
      <c r="Q10" s="25"/>
      <c r="R10" s="28"/>
      <c r="S10" s="25"/>
    </row>
    <row r="11" s="37" customFormat="1" ht="66" spans="1:19">
      <c r="A11" s="32">
        <v>1239</v>
      </c>
      <c r="B11" s="32"/>
      <c r="C11" s="32" t="s">
        <v>2859</v>
      </c>
      <c r="D11" s="32"/>
      <c r="E11" s="10" t="s">
        <v>3693</v>
      </c>
      <c r="F11" s="10" t="s">
        <v>83</v>
      </c>
      <c r="G11" s="10" t="s">
        <v>3690</v>
      </c>
      <c r="H11" s="10" t="s">
        <v>3025</v>
      </c>
      <c r="I11" s="10"/>
      <c r="J11" s="10" t="s">
        <v>3694</v>
      </c>
      <c r="K11" s="10" t="s">
        <v>3485</v>
      </c>
      <c r="L11" s="10" t="s">
        <v>3486</v>
      </c>
      <c r="M11" s="25"/>
      <c r="N11" s="25"/>
      <c r="O11" s="26"/>
      <c r="P11" s="25"/>
      <c r="Q11" s="25"/>
      <c r="R11" s="28"/>
      <c r="S11" s="25"/>
    </row>
    <row r="12" s="37" customFormat="1" ht="66" spans="1:19">
      <c r="A12" s="32">
        <v>1240</v>
      </c>
      <c r="B12" s="32"/>
      <c r="C12" s="32" t="s">
        <v>2859</v>
      </c>
      <c r="D12" s="32"/>
      <c r="E12" s="10" t="s">
        <v>3693</v>
      </c>
      <c r="F12" s="10" t="s">
        <v>83</v>
      </c>
      <c r="G12" s="10" t="s">
        <v>3690</v>
      </c>
      <c r="H12" s="10" t="s">
        <v>3025</v>
      </c>
      <c r="I12" s="10"/>
      <c r="J12" s="10" t="s">
        <v>3694</v>
      </c>
      <c r="K12" s="10" t="s">
        <v>3487</v>
      </c>
      <c r="L12" s="10" t="s">
        <v>3488</v>
      </c>
      <c r="M12" s="25"/>
      <c r="N12" s="25"/>
      <c r="O12" s="26"/>
      <c r="P12" s="25"/>
      <c r="Q12" s="25"/>
      <c r="R12" s="28"/>
      <c r="S12" s="25"/>
    </row>
    <row r="13" s="37" customFormat="1" ht="66" spans="1:19">
      <c r="A13" s="32">
        <v>1241</v>
      </c>
      <c r="B13" s="32"/>
      <c r="C13" s="32" t="s">
        <v>2859</v>
      </c>
      <c r="D13" s="32"/>
      <c r="E13" s="10" t="s">
        <v>3693</v>
      </c>
      <c r="F13" s="10" t="s">
        <v>83</v>
      </c>
      <c r="G13" s="10" t="s">
        <v>3690</v>
      </c>
      <c r="H13" s="10" t="s">
        <v>3025</v>
      </c>
      <c r="I13" s="10"/>
      <c r="J13" s="10" t="s">
        <v>3694</v>
      </c>
      <c r="K13" s="10" t="s">
        <v>3489</v>
      </c>
      <c r="L13" s="10" t="s">
        <v>3490</v>
      </c>
      <c r="M13" s="25"/>
      <c r="N13" s="25"/>
      <c r="O13" s="26"/>
      <c r="P13" s="25"/>
      <c r="Q13" s="25"/>
      <c r="R13" s="28"/>
      <c r="S13" s="25"/>
    </row>
    <row r="14" s="37" customFormat="1" ht="49.5" spans="1:19">
      <c r="A14" s="32">
        <v>1242</v>
      </c>
      <c r="B14" s="32"/>
      <c r="C14" s="32" t="s">
        <v>2859</v>
      </c>
      <c r="D14" s="32"/>
      <c r="E14" s="10" t="s">
        <v>3695</v>
      </c>
      <c r="F14" s="10" t="s">
        <v>83</v>
      </c>
      <c r="G14" s="10" t="s">
        <v>3690</v>
      </c>
      <c r="H14" s="10" t="s">
        <v>389</v>
      </c>
      <c r="I14" s="10"/>
      <c r="J14" s="10" t="s">
        <v>3696</v>
      </c>
      <c r="K14" s="10" t="s">
        <v>3035</v>
      </c>
      <c r="L14" s="10" t="s">
        <v>3697</v>
      </c>
      <c r="M14" s="25"/>
      <c r="N14" s="25"/>
      <c r="O14" s="26"/>
      <c r="P14" s="25"/>
      <c r="Q14" s="25"/>
      <c r="R14" s="28"/>
      <c r="S14" s="25"/>
    </row>
    <row r="15" s="37" customFormat="1" ht="82.5" spans="1:19">
      <c r="A15" s="32">
        <v>1243</v>
      </c>
      <c r="B15" s="32"/>
      <c r="C15" s="32" t="s">
        <v>2859</v>
      </c>
      <c r="D15" s="32"/>
      <c r="E15" s="10" t="s">
        <v>3698</v>
      </c>
      <c r="F15" s="10" t="s">
        <v>83</v>
      </c>
      <c r="G15" s="10" t="s">
        <v>3690</v>
      </c>
      <c r="H15" s="10" t="s">
        <v>3641</v>
      </c>
      <c r="I15" s="10"/>
      <c r="J15" s="10" t="s">
        <v>3694</v>
      </c>
      <c r="K15" s="10" t="s">
        <v>3699</v>
      </c>
      <c r="L15" s="10" t="s">
        <v>3700</v>
      </c>
      <c r="M15" s="25"/>
      <c r="N15" s="25"/>
      <c r="O15" s="26"/>
      <c r="P15" s="25"/>
      <c r="Q15" s="25"/>
      <c r="R15" s="28"/>
      <c r="S15" s="25"/>
    </row>
    <row r="16" s="37" customFormat="1" ht="82.5" spans="1:19">
      <c r="A16" s="32">
        <v>1244</v>
      </c>
      <c r="B16" s="32"/>
      <c r="C16" s="32" t="s">
        <v>2859</v>
      </c>
      <c r="D16" s="32"/>
      <c r="E16" s="10" t="s">
        <v>3701</v>
      </c>
      <c r="F16" s="10" t="s">
        <v>83</v>
      </c>
      <c r="G16" s="10" t="s">
        <v>3690</v>
      </c>
      <c r="H16" s="10" t="s">
        <v>3653</v>
      </c>
      <c r="I16" s="10"/>
      <c r="J16" s="10" t="s">
        <v>3694</v>
      </c>
      <c r="K16" s="10" t="s">
        <v>3702</v>
      </c>
      <c r="L16" s="10" t="s">
        <v>3703</v>
      </c>
      <c r="M16" s="25"/>
      <c r="N16" s="25"/>
      <c r="O16" s="26"/>
      <c r="P16" s="25"/>
      <c r="Q16" s="25"/>
      <c r="R16" s="28"/>
      <c r="S16" s="25"/>
    </row>
    <row r="17" s="37" customFormat="1" ht="82.5" spans="1:19">
      <c r="A17" s="32">
        <v>1245</v>
      </c>
      <c r="B17" s="32"/>
      <c r="C17" s="32" t="s">
        <v>2859</v>
      </c>
      <c r="D17" s="32"/>
      <c r="E17" s="10" t="s">
        <v>3704</v>
      </c>
      <c r="F17" s="10" t="s">
        <v>83</v>
      </c>
      <c r="G17" s="10" t="s">
        <v>3690</v>
      </c>
      <c r="H17" s="10" t="s">
        <v>3705</v>
      </c>
      <c r="I17" s="10"/>
      <c r="J17" s="10" t="s">
        <v>3694</v>
      </c>
      <c r="K17" s="10" t="s">
        <v>3706</v>
      </c>
      <c r="L17" s="10" t="s">
        <v>3707</v>
      </c>
      <c r="M17" s="25"/>
      <c r="N17" s="25"/>
      <c r="O17" s="26"/>
      <c r="P17" s="25"/>
      <c r="Q17" s="25"/>
      <c r="R17" s="28"/>
      <c r="S17" s="25"/>
    </row>
    <row r="18" s="37" customFormat="1" ht="49.5" spans="1:19">
      <c r="A18" s="32">
        <v>1246</v>
      </c>
      <c r="B18" s="32"/>
      <c r="C18" s="32" t="s">
        <v>2859</v>
      </c>
      <c r="D18" s="32"/>
      <c r="E18" s="10" t="s">
        <v>3708</v>
      </c>
      <c r="F18" s="10" t="s">
        <v>83</v>
      </c>
      <c r="G18" s="10" t="s">
        <v>3690</v>
      </c>
      <c r="H18" s="10" t="s">
        <v>3709</v>
      </c>
      <c r="I18" s="10"/>
      <c r="J18" s="10" t="s">
        <v>3694</v>
      </c>
      <c r="K18" s="10" t="s">
        <v>3710</v>
      </c>
      <c r="L18" s="10" t="s">
        <v>3711</v>
      </c>
      <c r="M18" s="25"/>
      <c r="N18" s="25"/>
      <c r="O18" s="26"/>
      <c r="P18" s="25"/>
      <c r="Q18" s="25"/>
      <c r="R18" s="28"/>
      <c r="S18" s="25"/>
    </row>
    <row r="19" s="37" customFormat="1" ht="66" spans="1:19">
      <c r="A19" s="32">
        <v>1247</v>
      </c>
      <c r="B19" s="32"/>
      <c r="C19" s="32" t="s">
        <v>2859</v>
      </c>
      <c r="D19" s="32"/>
      <c r="E19" s="10" t="s">
        <v>3712</v>
      </c>
      <c r="F19" s="10" t="s">
        <v>83</v>
      </c>
      <c r="G19" s="10" t="s">
        <v>3690</v>
      </c>
      <c r="H19" s="10" t="s">
        <v>2071</v>
      </c>
      <c r="I19" s="10"/>
      <c r="J19" s="10" t="s">
        <v>3694</v>
      </c>
      <c r="K19" s="10" t="s">
        <v>3713</v>
      </c>
      <c r="L19" s="10" t="s">
        <v>3714</v>
      </c>
      <c r="M19" s="25"/>
      <c r="N19" s="25"/>
      <c r="O19" s="26"/>
      <c r="P19" s="25"/>
      <c r="Q19" s="25"/>
      <c r="R19" s="28"/>
      <c r="S19" s="25"/>
    </row>
    <row r="20" s="37" customFormat="1" ht="82.5" spans="1:19">
      <c r="A20" s="32">
        <v>1248</v>
      </c>
      <c r="B20" s="32"/>
      <c r="C20" s="32" t="s">
        <v>2859</v>
      </c>
      <c r="D20" s="32"/>
      <c r="E20" s="10" t="s">
        <v>3715</v>
      </c>
      <c r="F20" s="10" t="s">
        <v>83</v>
      </c>
      <c r="G20" s="10" t="s">
        <v>3690</v>
      </c>
      <c r="H20" s="10" t="s">
        <v>3573</v>
      </c>
      <c r="I20" s="10"/>
      <c r="J20" s="10" t="s">
        <v>3694</v>
      </c>
      <c r="K20" s="10" t="s">
        <v>3716</v>
      </c>
      <c r="L20" s="10" t="s">
        <v>3717</v>
      </c>
      <c r="M20" s="25"/>
      <c r="N20" s="25"/>
      <c r="O20" s="26"/>
      <c r="P20" s="25"/>
      <c r="Q20" s="25"/>
      <c r="R20" s="28"/>
      <c r="S20" s="25"/>
    </row>
  </sheetData>
  <dataValidations count="2">
    <dataValidation type="list" allowBlank="1" showInputMessage="1" showErrorMessage="1" sqref="O2 O5 O6 O7 O10 O11 O12 O13 O14 O15 O16 O17 O3:O4 O8:O9 O18:O20">
      <formula1>"PASS,FAIL,NT"</formula1>
    </dataValidation>
    <dataValidation type="list" allowBlank="1" showInputMessage="1" showErrorMessage="1" sqref="I2 I5 I6 I7 I10 I11 I12 I13 I14 I15 I16 I17 I3:I4 I8:I9 I18:I20">
      <formula1>"L1,L2,L3,L4"</formula1>
    </dataValidation>
  </dataValidations>
  <pageMargins left="0.7" right="0.7" top="0.75" bottom="0.75" header="0.3" footer="0.3"/>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5"/>
  <sheetViews>
    <sheetView topLeftCell="A25" workbookViewId="0">
      <selection activeCell="A2" sqref="A2:A25"/>
    </sheetView>
  </sheetViews>
  <sheetFormatPr defaultColWidth="9" defaultRowHeight="16.5"/>
  <cols>
    <col min="1" max="1" width="5.5" style="72" customWidth="1"/>
    <col min="2" max="4" width="9.25" style="72" customWidth="1"/>
    <col min="5" max="5" width="38.625" style="51" customWidth="1"/>
    <col min="6" max="6" width="13.75" style="51" customWidth="1"/>
    <col min="7" max="7" width="16" style="51" customWidth="1"/>
    <col min="8" max="8" width="28"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6" width="10.875" style="51" customWidth="1"/>
    <col min="17" max="17" width="27.125" style="51" customWidth="1"/>
    <col min="18" max="18" width="9" style="20"/>
    <col min="19" max="19" width="15.25" style="51" customWidth="1"/>
    <col min="20" max="16384" width="9" style="51"/>
  </cols>
  <sheetData>
    <row r="1" s="8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15" t="s">
        <v>128</v>
      </c>
      <c r="Q1" s="15" t="s">
        <v>129</v>
      </c>
      <c r="R1" s="8" t="s">
        <v>130</v>
      </c>
      <c r="S1" s="15" t="s">
        <v>2</v>
      </c>
    </row>
    <row r="2" ht="66" spans="1:19">
      <c r="A2" s="32">
        <v>49</v>
      </c>
      <c r="B2" s="32"/>
      <c r="C2" s="32" t="s">
        <v>131</v>
      </c>
      <c r="D2" s="32"/>
      <c r="E2" s="10" t="s">
        <v>315</v>
      </c>
      <c r="F2" s="10" t="s">
        <v>9</v>
      </c>
      <c r="G2" s="10" t="s">
        <v>316</v>
      </c>
      <c r="H2" s="10" t="s">
        <v>134</v>
      </c>
      <c r="I2" s="10"/>
      <c r="J2" s="10" t="s">
        <v>317</v>
      </c>
      <c r="K2" s="10" t="s">
        <v>318</v>
      </c>
      <c r="L2" s="10" t="s">
        <v>319</v>
      </c>
      <c r="M2" s="10" t="s">
        <v>138</v>
      </c>
      <c r="N2" s="10"/>
      <c r="O2" s="26" t="s">
        <v>139</v>
      </c>
      <c r="P2" s="10"/>
      <c r="Q2" s="10"/>
      <c r="R2" s="28"/>
      <c r="S2" s="10"/>
    </row>
    <row r="3" ht="66" spans="1:19">
      <c r="A3" s="32">
        <v>50</v>
      </c>
      <c r="B3" s="32"/>
      <c r="C3" s="32" t="s">
        <v>131</v>
      </c>
      <c r="D3" s="32"/>
      <c r="E3" s="10" t="s">
        <v>315</v>
      </c>
      <c r="F3" s="10" t="s">
        <v>9</v>
      </c>
      <c r="G3" s="10" t="s">
        <v>316</v>
      </c>
      <c r="H3" s="10" t="s">
        <v>141</v>
      </c>
      <c r="I3" s="10"/>
      <c r="J3" s="10" t="s">
        <v>317</v>
      </c>
      <c r="K3" s="10" t="s">
        <v>320</v>
      </c>
      <c r="L3" s="10" t="s">
        <v>321</v>
      </c>
      <c r="M3" s="10" t="s">
        <v>138</v>
      </c>
      <c r="N3" s="10"/>
      <c r="O3" s="26" t="s">
        <v>139</v>
      </c>
      <c r="P3" s="10"/>
      <c r="Q3" s="10"/>
      <c r="R3" s="28"/>
      <c r="S3" s="10"/>
    </row>
    <row r="4" ht="66" spans="1:19">
      <c r="A4" s="32">
        <v>51</v>
      </c>
      <c r="B4" s="32"/>
      <c r="C4" s="32" t="s">
        <v>131</v>
      </c>
      <c r="D4" s="32"/>
      <c r="E4" s="10" t="s">
        <v>315</v>
      </c>
      <c r="F4" s="10" t="s">
        <v>9</v>
      </c>
      <c r="G4" s="10" t="s">
        <v>316</v>
      </c>
      <c r="H4" s="10" t="s">
        <v>322</v>
      </c>
      <c r="I4" s="10"/>
      <c r="J4" s="10" t="s">
        <v>317</v>
      </c>
      <c r="K4" s="10" t="s">
        <v>323</v>
      </c>
      <c r="L4" s="10" t="s">
        <v>324</v>
      </c>
      <c r="M4" s="10" t="s">
        <v>138</v>
      </c>
      <c r="N4" s="10"/>
      <c r="O4" s="26" t="s">
        <v>139</v>
      </c>
      <c r="P4" s="10"/>
      <c r="Q4" s="10"/>
      <c r="R4" s="28"/>
      <c r="S4" s="10"/>
    </row>
    <row r="5" ht="82.5" spans="1:19">
      <c r="A5" s="32">
        <v>52</v>
      </c>
      <c r="B5" s="32"/>
      <c r="C5" s="32" t="s">
        <v>131</v>
      </c>
      <c r="D5" s="32"/>
      <c r="E5" s="10" t="s">
        <v>315</v>
      </c>
      <c r="F5" s="10" t="s">
        <v>9</v>
      </c>
      <c r="G5" s="10" t="s">
        <v>316</v>
      </c>
      <c r="H5" s="10" t="s">
        <v>325</v>
      </c>
      <c r="I5" s="10"/>
      <c r="J5" s="10" t="s">
        <v>317</v>
      </c>
      <c r="K5" s="10" t="s">
        <v>326</v>
      </c>
      <c r="L5" s="10" t="s">
        <v>327</v>
      </c>
      <c r="M5" s="10" t="s">
        <v>138</v>
      </c>
      <c r="N5" s="10"/>
      <c r="O5" s="26" t="s">
        <v>139</v>
      </c>
      <c r="P5" s="10"/>
      <c r="Q5" s="10"/>
      <c r="R5" s="28"/>
      <c r="S5" s="10" t="s">
        <v>328</v>
      </c>
    </row>
    <row r="6" ht="66" spans="1:19">
      <c r="A6" s="32">
        <v>53</v>
      </c>
      <c r="B6" s="32"/>
      <c r="C6" s="32" t="s">
        <v>131</v>
      </c>
      <c r="D6" s="32"/>
      <c r="E6" s="10" t="s">
        <v>315</v>
      </c>
      <c r="F6" s="10" t="s">
        <v>9</v>
      </c>
      <c r="G6" s="10" t="s">
        <v>316</v>
      </c>
      <c r="H6" s="10" t="s">
        <v>154</v>
      </c>
      <c r="I6" s="10"/>
      <c r="J6" s="10" t="s">
        <v>317</v>
      </c>
      <c r="K6" s="10" t="s">
        <v>329</v>
      </c>
      <c r="L6" s="10" t="s">
        <v>330</v>
      </c>
      <c r="M6" s="10" t="s">
        <v>138</v>
      </c>
      <c r="N6" s="10"/>
      <c r="O6" s="26" t="s">
        <v>139</v>
      </c>
      <c r="P6" s="10"/>
      <c r="Q6" s="10"/>
      <c r="R6" s="28"/>
      <c r="S6" s="10" t="s">
        <v>331</v>
      </c>
    </row>
    <row r="7" ht="115.5" spans="1:19">
      <c r="A7" s="32">
        <v>54</v>
      </c>
      <c r="B7" s="32"/>
      <c r="C7" s="32" t="s">
        <v>131</v>
      </c>
      <c r="D7" s="32"/>
      <c r="E7" s="10" t="s">
        <v>315</v>
      </c>
      <c r="F7" s="10" t="s">
        <v>9</v>
      </c>
      <c r="G7" s="10" t="s">
        <v>316</v>
      </c>
      <c r="H7" s="10" t="s">
        <v>332</v>
      </c>
      <c r="I7" s="10"/>
      <c r="J7" s="10" t="s">
        <v>317</v>
      </c>
      <c r="K7" s="10" t="s">
        <v>333</v>
      </c>
      <c r="L7" s="10" t="s">
        <v>334</v>
      </c>
      <c r="M7" s="10" t="s">
        <v>138</v>
      </c>
      <c r="N7" s="10"/>
      <c r="O7" s="26" t="s">
        <v>139</v>
      </c>
      <c r="P7" s="10"/>
      <c r="Q7" s="10"/>
      <c r="R7" s="28"/>
      <c r="S7" s="10" t="s">
        <v>335</v>
      </c>
    </row>
    <row r="8" ht="115.5" spans="1:19">
      <c r="A8" s="32">
        <v>55</v>
      </c>
      <c r="B8" s="32"/>
      <c r="C8" s="32" t="s">
        <v>131</v>
      </c>
      <c r="D8" s="32"/>
      <c r="E8" s="10" t="s">
        <v>315</v>
      </c>
      <c r="F8" s="10" t="s">
        <v>9</v>
      </c>
      <c r="G8" s="10" t="s">
        <v>316</v>
      </c>
      <c r="H8" s="10" t="s">
        <v>336</v>
      </c>
      <c r="I8" s="10"/>
      <c r="J8" s="10" t="s">
        <v>317</v>
      </c>
      <c r="K8" s="10" t="s">
        <v>337</v>
      </c>
      <c r="L8" s="10" t="s">
        <v>338</v>
      </c>
      <c r="M8" s="10" t="s">
        <v>339</v>
      </c>
      <c r="N8" s="10" t="s">
        <v>340</v>
      </c>
      <c r="O8" s="26"/>
      <c r="P8" s="10"/>
      <c r="Q8" s="10"/>
      <c r="R8" s="28"/>
      <c r="S8" s="10" t="s">
        <v>341</v>
      </c>
    </row>
    <row r="9" ht="115.5" spans="1:19">
      <c r="A9" s="32">
        <v>56</v>
      </c>
      <c r="B9" s="32"/>
      <c r="C9" s="32" t="s">
        <v>131</v>
      </c>
      <c r="D9" s="32"/>
      <c r="E9" s="10" t="s">
        <v>315</v>
      </c>
      <c r="F9" s="10" t="s">
        <v>9</v>
      </c>
      <c r="G9" s="10" t="s">
        <v>316</v>
      </c>
      <c r="H9" s="10" t="s">
        <v>342</v>
      </c>
      <c r="I9" s="10"/>
      <c r="J9" s="10" t="s">
        <v>317</v>
      </c>
      <c r="K9" s="10" t="s">
        <v>343</v>
      </c>
      <c r="L9" s="10" t="s">
        <v>344</v>
      </c>
      <c r="M9" s="10" t="s">
        <v>138</v>
      </c>
      <c r="O9" s="26" t="s">
        <v>139</v>
      </c>
      <c r="P9" s="10"/>
      <c r="Q9" s="10"/>
      <c r="R9" s="28"/>
      <c r="S9" s="10" t="s">
        <v>345</v>
      </c>
    </row>
    <row r="10" ht="66" spans="1:19">
      <c r="A10" s="32">
        <v>57</v>
      </c>
      <c r="B10" s="32"/>
      <c r="C10" s="32" t="s">
        <v>131</v>
      </c>
      <c r="D10" s="32"/>
      <c r="E10" s="10" t="s">
        <v>346</v>
      </c>
      <c r="F10" s="10" t="s">
        <v>9</v>
      </c>
      <c r="G10" s="10" t="s">
        <v>347</v>
      </c>
      <c r="H10" s="10" t="s">
        <v>37</v>
      </c>
      <c r="I10" s="10"/>
      <c r="J10" s="10" t="s">
        <v>317</v>
      </c>
      <c r="K10" s="10" t="s">
        <v>166</v>
      </c>
      <c r="L10" s="10" t="s">
        <v>348</v>
      </c>
      <c r="M10" s="10" t="s">
        <v>138</v>
      </c>
      <c r="N10" s="10"/>
      <c r="O10" s="26" t="s">
        <v>139</v>
      </c>
      <c r="P10" s="10"/>
      <c r="Q10" s="10"/>
      <c r="R10" s="28"/>
      <c r="S10" s="10"/>
    </row>
    <row r="11" ht="132" spans="1:19">
      <c r="A11" s="32">
        <v>58</v>
      </c>
      <c r="B11" s="32"/>
      <c r="C11" s="32" t="s">
        <v>131</v>
      </c>
      <c r="D11" s="32"/>
      <c r="E11" s="10" t="s">
        <v>349</v>
      </c>
      <c r="F11" s="10" t="s">
        <v>9</v>
      </c>
      <c r="G11" s="10" t="s">
        <v>350</v>
      </c>
      <c r="H11" s="10" t="s">
        <v>351</v>
      </c>
      <c r="I11" s="10"/>
      <c r="J11" s="10" t="s">
        <v>317</v>
      </c>
      <c r="K11" s="10" t="s">
        <v>352</v>
      </c>
      <c r="L11" s="10" t="s">
        <v>353</v>
      </c>
      <c r="M11" s="10" t="s">
        <v>138</v>
      </c>
      <c r="N11" s="10"/>
      <c r="O11" s="26" t="s">
        <v>139</v>
      </c>
      <c r="P11" s="10"/>
      <c r="Q11" s="10"/>
      <c r="R11" s="28"/>
      <c r="S11" s="10"/>
    </row>
    <row r="12" ht="66" spans="1:19">
      <c r="A12" s="32">
        <v>59</v>
      </c>
      <c r="B12" s="32"/>
      <c r="C12" s="32" t="s">
        <v>131</v>
      </c>
      <c r="D12" s="32"/>
      <c r="E12" s="10" t="s">
        <v>349</v>
      </c>
      <c r="F12" s="10" t="s">
        <v>9</v>
      </c>
      <c r="G12" s="10" t="s">
        <v>354</v>
      </c>
      <c r="H12" s="10" t="s">
        <v>355</v>
      </c>
      <c r="I12" s="10"/>
      <c r="J12" s="10" t="s">
        <v>317</v>
      </c>
      <c r="K12" s="10" t="s">
        <v>356</v>
      </c>
      <c r="L12" s="10" t="s">
        <v>357</v>
      </c>
      <c r="M12" s="10" t="s">
        <v>339</v>
      </c>
      <c r="N12" s="10" t="s">
        <v>358</v>
      </c>
      <c r="O12" s="26"/>
      <c r="P12" s="10"/>
      <c r="Q12" s="10"/>
      <c r="R12" s="28"/>
      <c r="S12" s="10" t="s">
        <v>359</v>
      </c>
    </row>
    <row r="13" ht="214.5" spans="1:19">
      <c r="A13" s="32">
        <v>60</v>
      </c>
      <c r="B13" s="32"/>
      <c r="C13" s="32" t="s">
        <v>131</v>
      </c>
      <c r="D13" s="32"/>
      <c r="E13" s="10" t="s">
        <v>349</v>
      </c>
      <c r="F13" s="10" t="s">
        <v>9</v>
      </c>
      <c r="G13" s="10" t="s">
        <v>354</v>
      </c>
      <c r="H13" s="10" t="s">
        <v>360</v>
      </c>
      <c r="I13" s="10"/>
      <c r="J13" s="10" t="s">
        <v>317</v>
      </c>
      <c r="K13" s="10" t="s">
        <v>361</v>
      </c>
      <c r="L13" s="10" t="s">
        <v>362</v>
      </c>
      <c r="M13" s="10" t="s">
        <v>339</v>
      </c>
      <c r="N13" s="10" t="s">
        <v>358</v>
      </c>
      <c r="O13" s="26"/>
      <c r="P13" s="25"/>
      <c r="Q13" s="25"/>
      <c r="R13" s="28"/>
      <c r="S13" s="25"/>
    </row>
    <row r="14" ht="214.5" spans="1:19">
      <c r="A14" s="32">
        <v>61</v>
      </c>
      <c r="B14" s="32"/>
      <c r="C14" s="32" t="s">
        <v>131</v>
      </c>
      <c r="D14" s="32"/>
      <c r="E14" s="10" t="s">
        <v>349</v>
      </c>
      <c r="F14" s="10" t="s">
        <v>9</v>
      </c>
      <c r="G14" s="10" t="s">
        <v>354</v>
      </c>
      <c r="H14" s="10" t="s">
        <v>363</v>
      </c>
      <c r="I14" s="10"/>
      <c r="J14" s="10" t="s">
        <v>364</v>
      </c>
      <c r="K14" s="10" t="s">
        <v>365</v>
      </c>
      <c r="L14" s="10" t="s">
        <v>366</v>
      </c>
      <c r="M14" s="10" t="s">
        <v>339</v>
      </c>
      <c r="N14" s="10" t="s">
        <v>358</v>
      </c>
      <c r="O14" s="26"/>
      <c r="P14" s="25"/>
      <c r="Q14" s="25"/>
      <c r="R14" s="28"/>
      <c r="S14" s="25"/>
    </row>
    <row r="15" ht="66" spans="1:19">
      <c r="A15" s="32">
        <v>62</v>
      </c>
      <c r="B15" s="32"/>
      <c r="C15" s="32" t="s">
        <v>131</v>
      </c>
      <c r="D15" s="32"/>
      <c r="E15" s="10" t="s">
        <v>349</v>
      </c>
      <c r="F15" s="10" t="s">
        <v>9</v>
      </c>
      <c r="G15" s="10" t="s">
        <v>354</v>
      </c>
      <c r="H15" s="10" t="s">
        <v>367</v>
      </c>
      <c r="I15" s="10"/>
      <c r="J15" s="10" t="s">
        <v>317</v>
      </c>
      <c r="K15" s="10" t="s">
        <v>368</v>
      </c>
      <c r="L15" s="10" t="s">
        <v>357</v>
      </c>
      <c r="M15" s="10" t="s">
        <v>339</v>
      </c>
      <c r="N15" s="10" t="s">
        <v>358</v>
      </c>
      <c r="O15" s="26"/>
      <c r="P15" s="10"/>
      <c r="Q15" s="10"/>
      <c r="R15" s="28"/>
      <c r="S15" s="10"/>
    </row>
    <row r="16" ht="132" spans="1:19">
      <c r="A16" s="32">
        <v>63</v>
      </c>
      <c r="B16" s="32"/>
      <c r="C16" s="32" t="s">
        <v>131</v>
      </c>
      <c r="D16" s="32"/>
      <c r="E16" s="10" t="s">
        <v>349</v>
      </c>
      <c r="F16" s="10" t="s">
        <v>9</v>
      </c>
      <c r="G16" s="10" t="s">
        <v>354</v>
      </c>
      <c r="H16" s="10" t="s">
        <v>369</v>
      </c>
      <c r="I16" s="10"/>
      <c r="J16" s="10" t="s">
        <v>317</v>
      </c>
      <c r="K16" s="10" t="s">
        <v>370</v>
      </c>
      <c r="L16" s="10" t="s">
        <v>371</v>
      </c>
      <c r="M16" s="10" t="s">
        <v>339</v>
      </c>
      <c r="N16" s="10" t="s">
        <v>358</v>
      </c>
      <c r="O16" s="26"/>
      <c r="P16" s="10"/>
      <c r="Q16" s="10"/>
      <c r="R16" s="28"/>
      <c r="S16" s="10"/>
    </row>
    <row r="17" ht="66" spans="1:19">
      <c r="A17" s="32">
        <v>64</v>
      </c>
      <c r="B17" s="32"/>
      <c r="C17" s="32" t="s">
        <v>131</v>
      </c>
      <c r="D17" s="32"/>
      <c r="E17" s="10" t="s">
        <v>372</v>
      </c>
      <c r="F17" s="10" t="s">
        <v>9</v>
      </c>
      <c r="G17" s="10" t="s">
        <v>209</v>
      </c>
      <c r="H17" s="10" t="s">
        <v>210</v>
      </c>
      <c r="I17" s="10"/>
      <c r="J17" s="10" t="s">
        <v>317</v>
      </c>
      <c r="K17" s="10" t="s">
        <v>211</v>
      </c>
      <c r="L17" s="10" t="s">
        <v>212</v>
      </c>
      <c r="M17" s="10" t="s">
        <v>138</v>
      </c>
      <c r="N17" s="10"/>
      <c r="O17" s="26" t="s">
        <v>139</v>
      </c>
      <c r="P17" s="10"/>
      <c r="Q17" s="10"/>
      <c r="R17" s="28"/>
      <c r="S17" s="10"/>
    </row>
    <row r="18" ht="66" spans="1:19">
      <c r="A18" s="32">
        <v>65</v>
      </c>
      <c r="B18" s="32"/>
      <c r="C18" s="32" t="s">
        <v>131</v>
      </c>
      <c r="D18" s="32"/>
      <c r="E18" s="10" t="s">
        <v>372</v>
      </c>
      <c r="F18" s="10" t="s">
        <v>9</v>
      </c>
      <c r="G18" s="10" t="s">
        <v>209</v>
      </c>
      <c r="H18" s="10" t="s">
        <v>213</v>
      </c>
      <c r="I18" s="10"/>
      <c r="J18" s="10" t="s">
        <v>317</v>
      </c>
      <c r="K18" s="10" t="s">
        <v>214</v>
      </c>
      <c r="L18" s="10" t="s">
        <v>215</v>
      </c>
      <c r="M18" s="10" t="s">
        <v>138</v>
      </c>
      <c r="N18" s="10"/>
      <c r="O18" s="26" t="s">
        <v>139</v>
      </c>
      <c r="P18" s="10"/>
      <c r="Q18" s="10"/>
      <c r="R18" s="28"/>
      <c r="S18" s="10"/>
    </row>
    <row r="19" ht="66" spans="1:19">
      <c r="A19" s="32">
        <v>66</v>
      </c>
      <c r="B19" s="32"/>
      <c r="C19" s="32" t="s">
        <v>131</v>
      </c>
      <c r="D19" s="32"/>
      <c r="E19" s="10" t="s">
        <v>372</v>
      </c>
      <c r="F19" s="10" t="s">
        <v>9</v>
      </c>
      <c r="G19" s="10" t="s">
        <v>209</v>
      </c>
      <c r="H19" s="10" t="s">
        <v>216</v>
      </c>
      <c r="I19" s="10"/>
      <c r="J19" s="10" t="s">
        <v>317</v>
      </c>
      <c r="K19" s="10" t="s">
        <v>214</v>
      </c>
      <c r="L19" s="10" t="s">
        <v>217</v>
      </c>
      <c r="M19" s="10" t="s">
        <v>138</v>
      </c>
      <c r="N19" s="10"/>
      <c r="O19" s="26" t="s">
        <v>139</v>
      </c>
      <c r="P19" s="10"/>
      <c r="Q19" s="10"/>
      <c r="R19" s="28"/>
      <c r="S19" s="10"/>
    </row>
    <row r="20" ht="66" spans="1:19">
      <c r="A20" s="32">
        <v>67</v>
      </c>
      <c r="B20" s="32"/>
      <c r="C20" s="32" t="s">
        <v>131</v>
      </c>
      <c r="D20" s="32"/>
      <c r="E20" s="10" t="s">
        <v>372</v>
      </c>
      <c r="F20" s="10" t="s">
        <v>9</v>
      </c>
      <c r="G20" s="10" t="s">
        <v>218</v>
      </c>
      <c r="H20" s="10" t="s">
        <v>37</v>
      </c>
      <c r="I20" s="10"/>
      <c r="J20" s="10" t="s">
        <v>317</v>
      </c>
      <c r="K20" s="10" t="s">
        <v>219</v>
      </c>
      <c r="L20" s="10" t="s">
        <v>220</v>
      </c>
      <c r="M20" s="10" t="s">
        <v>138</v>
      </c>
      <c r="N20" s="10"/>
      <c r="O20" s="26" t="s">
        <v>139</v>
      </c>
      <c r="P20" s="10"/>
      <c r="Q20" s="10"/>
      <c r="R20" s="28"/>
      <c r="S20" s="10"/>
    </row>
    <row r="21" ht="82.5" spans="1:19">
      <c r="A21" s="32">
        <v>68</v>
      </c>
      <c r="B21" s="32"/>
      <c r="C21" s="32" t="s">
        <v>131</v>
      </c>
      <c r="D21" s="32"/>
      <c r="E21" s="10" t="s">
        <v>373</v>
      </c>
      <c r="F21" s="10" t="s">
        <v>9</v>
      </c>
      <c r="G21" s="10" t="s">
        <v>222</v>
      </c>
      <c r="H21" s="10" t="s">
        <v>37</v>
      </c>
      <c r="I21" s="10"/>
      <c r="J21" s="10" t="s">
        <v>317</v>
      </c>
      <c r="K21" s="10" t="s">
        <v>223</v>
      </c>
      <c r="L21" s="10" t="s">
        <v>224</v>
      </c>
      <c r="M21" s="10" t="s">
        <v>138</v>
      </c>
      <c r="N21" s="10"/>
      <c r="O21" s="26" t="s">
        <v>139</v>
      </c>
      <c r="P21" s="10"/>
      <c r="Q21" s="10"/>
      <c r="R21" s="28"/>
      <c r="S21" s="10"/>
    </row>
    <row r="22" ht="82.5" spans="1:19">
      <c r="A22" s="32">
        <v>69</v>
      </c>
      <c r="B22" s="32"/>
      <c r="C22" s="32" t="s">
        <v>131</v>
      </c>
      <c r="D22" s="32"/>
      <c r="E22" s="10" t="s">
        <v>374</v>
      </c>
      <c r="F22" s="10" t="s">
        <v>9</v>
      </c>
      <c r="G22" s="10" t="s">
        <v>375</v>
      </c>
      <c r="H22" s="10" t="s">
        <v>227</v>
      </c>
      <c r="I22" s="10"/>
      <c r="J22" s="10" t="s">
        <v>317</v>
      </c>
      <c r="K22" s="10" t="s">
        <v>376</v>
      </c>
      <c r="L22" s="10" t="s">
        <v>377</v>
      </c>
      <c r="M22" s="10" t="s">
        <v>138</v>
      </c>
      <c r="N22" s="10"/>
      <c r="O22" s="26" t="s">
        <v>139</v>
      </c>
      <c r="P22" s="10"/>
      <c r="Q22" s="10"/>
      <c r="R22" s="28"/>
      <c r="S22" s="10"/>
    </row>
    <row r="23" ht="66" spans="1:19">
      <c r="A23" s="32">
        <v>70</v>
      </c>
      <c r="B23" s="32"/>
      <c r="C23" s="32" t="s">
        <v>131</v>
      </c>
      <c r="D23" s="32"/>
      <c r="E23" s="10" t="s">
        <v>374</v>
      </c>
      <c r="F23" s="10" t="s">
        <v>9</v>
      </c>
      <c r="G23" s="10" t="s">
        <v>375</v>
      </c>
      <c r="H23" s="10" t="s">
        <v>378</v>
      </c>
      <c r="I23" s="10"/>
      <c r="J23" s="10" t="s">
        <v>317</v>
      </c>
      <c r="K23" s="10" t="s">
        <v>379</v>
      </c>
      <c r="L23" s="10" t="s">
        <v>380</v>
      </c>
      <c r="M23" s="10" t="s">
        <v>339</v>
      </c>
      <c r="N23" s="10" t="s">
        <v>381</v>
      </c>
      <c r="O23" s="26"/>
      <c r="P23" s="10"/>
      <c r="Q23" s="10"/>
      <c r="R23" s="28"/>
      <c r="S23" s="10"/>
    </row>
    <row r="24" ht="99" spans="1:19">
      <c r="A24" s="32">
        <v>71</v>
      </c>
      <c r="B24" s="32"/>
      <c r="C24" s="32" t="s">
        <v>131</v>
      </c>
      <c r="D24" s="32"/>
      <c r="E24" s="10" t="s">
        <v>374</v>
      </c>
      <c r="F24" s="10" t="s">
        <v>9</v>
      </c>
      <c r="G24" s="10" t="s">
        <v>375</v>
      </c>
      <c r="H24" s="10" t="s">
        <v>382</v>
      </c>
      <c r="I24" s="10"/>
      <c r="J24" s="10" t="s">
        <v>317</v>
      </c>
      <c r="K24" s="10" t="s">
        <v>383</v>
      </c>
      <c r="L24" s="10" t="s">
        <v>384</v>
      </c>
      <c r="M24" s="10" t="s">
        <v>138</v>
      </c>
      <c r="N24" s="10"/>
      <c r="O24" s="26" t="s">
        <v>139</v>
      </c>
      <c r="P24" s="10"/>
      <c r="Q24" s="10"/>
      <c r="R24" s="28"/>
      <c r="S24" s="10"/>
    </row>
    <row r="25" ht="66" spans="1:19">
      <c r="A25" s="32">
        <v>72</v>
      </c>
      <c r="B25" s="32"/>
      <c r="C25" s="32" t="s">
        <v>131</v>
      </c>
      <c r="D25" s="32"/>
      <c r="E25" s="10" t="s">
        <v>385</v>
      </c>
      <c r="F25" s="10" t="s">
        <v>9</v>
      </c>
      <c r="G25" s="10" t="s">
        <v>94</v>
      </c>
      <c r="H25" s="10" t="s">
        <v>37</v>
      </c>
      <c r="I25" s="10"/>
      <c r="J25" s="10" t="s">
        <v>234</v>
      </c>
      <c r="K25" s="10" t="s">
        <v>235</v>
      </c>
      <c r="L25" s="10" t="s">
        <v>386</v>
      </c>
      <c r="M25" s="10" t="s">
        <v>138</v>
      </c>
      <c r="N25" s="10"/>
      <c r="O25" s="26" t="s">
        <v>147</v>
      </c>
      <c r="P25" s="10"/>
      <c r="Q25" s="10"/>
      <c r="R25" s="28"/>
      <c r="S25" s="10"/>
    </row>
  </sheetData>
  <conditionalFormatting sqref="M21">
    <cfRule type="containsText" dxfId="0" priority="12" operator="between" text="已执行">
      <formula>NOT(ISERROR(SEARCH("已执行",M21)))</formula>
    </cfRule>
    <cfRule type="containsText" dxfId="1" priority="11" operator="between" text="未执行">
      <formula>NOT(ISERROR(SEARCH("未执行",M21)))</formula>
    </cfRule>
    <cfRule type="containsText" dxfId="0" priority="10" operator="between" text="已执行">
      <formula>NOT(ISERROR(SEARCH("已执行",M21)))</formula>
    </cfRule>
  </conditionalFormatting>
  <conditionalFormatting sqref="O21">
    <cfRule type="cellIs" dxfId="3" priority="14" operator="equal">
      <formula>"PASS"</formula>
    </cfRule>
    <cfRule type="containsText" dxfId="2" priority="13" operator="between" text="FAIL">
      <formula>NOT(ISERROR(SEARCH("FAIL",O21)))</formula>
    </cfRule>
  </conditionalFormatting>
  <conditionalFormatting sqref="M22">
    <cfRule type="containsText" dxfId="0" priority="7" operator="between" text="已执行">
      <formula>NOT(ISERROR(SEARCH("已执行",M22)))</formula>
    </cfRule>
    <cfRule type="containsText" dxfId="1" priority="6" operator="between" text="未执行">
      <formula>NOT(ISERROR(SEARCH("未执行",M22)))</formula>
    </cfRule>
    <cfRule type="containsText" dxfId="0" priority="5" operator="between" text="已执行">
      <formula>NOT(ISERROR(SEARCH("已执行",M22)))</formula>
    </cfRule>
  </conditionalFormatting>
  <conditionalFormatting sqref="O22">
    <cfRule type="cellIs" dxfId="3" priority="9" operator="equal">
      <formula>"PASS"</formula>
    </cfRule>
    <cfRule type="containsText" dxfId="2" priority="8" operator="between" text="FAIL">
      <formula>NOT(ISERROR(SEARCH("FAIL",O22)))</formula>
    </cfRule>
  </conditionalFormatting>
  <conditionalFormatting sqref="O24">
    <cfRule type="cellIs" dxfId="3" priority="4" operator="equal">
      <formula>"PASS"</formula>
    </cfRule>
    <cfRule type="containsText" dxfId="2" priority="3" operator="between" text="FAIL">
      <formula>NOT(ISERROR(SEARCH("FAIL",O24)))</formula>
    </cfRule>
  </conditionalFormatting>
  <conditionalFormatting sqref="O25">
    <cfRule type="cellIs" dxfId="3" priority="2" operator="equal">
      <formula>"PASS"</formula>
    </cfRule>
    <cfRule type="containsText" dxfId="2" priority="1" operator="between" text="FAIL">
      <formula>NOT(ISERROR(SEARCH("FAIL",O25)))</formula>
    </cfRule>
  </conditionalFormatting>
  <conditionalFormatting sqref="M17:M19">
    <cfRule type="containsText" dxfId="0" priority="17" operator="between" text="已执行">
      <formula>NOT(ISERROR(SEARCH("已执行",M17)))</formula>
    </cfRule>
    <cfRule type="containsText" dxfId="1" priority="16" operator="between" text="未执行">
      <formula>NOT(ISERROR(SEARCH("未执行",M17)))</formula>
    </cfRule>
    <cfRule type="containsText" dxfId="0" priority="15" operator="between" text="已执行">
      <formula>NOT(ISERROR(SEARCH("已执行",M17)))</formula>
    </cfRule>
  </conditionalFormatting>
  <conditionalFormatting sqref="O17:O19">
    <cfRule type="cellIs" dxfId="3" priority="19" operator="equal">
      <formula>"PASS"</formula>
    </cfRule>
    <cfRule type="containsText" dxfId="2" priority="18" operator="between" text="FAIL">
      <formula>NOT(ISERROR(SEARCH("FAIL",O17)))</formula>
    </cfRule>
  </conditionalFormatting>
  <conditionalFormatting sqref="M1:M16 M20 M23:M1048576">
    <cfRule type="containsText" dxfId="0" priority="24" operator="between" text="已执行">
      <formula>NOT(ISERROR(SEARCH("已执行",M1)))</formula>
    </cfRule>
    <cfRule type="containsText" dxfId="1" priority="23" operator="between" text="未执行">
      <formula>NOT(ISERROR(SEARCH("未执行",M1)))</formula>
    </cfRule>
    <cfRule type="containsText" dxfId="0" priority="22" operator="between" text="已执行">
      <formula>NOT(ISERROR(SEARCH("已执行",M1)))</formula>
    </cfRule>
  </conditionalFormatting>
  <conditionalFormatting sqref="O1:O16 O20 O23 O26:O1048576">
    <cfRule type="cellIs" dxfId="3" priority="21" operator="equal">
      <formula>"PASS"</formula>
    </cfRule>
    <cfRule type="containsText" dxfId="2" priority="20" operator="between" text="FAIL">
      <formula>NOT(ISERROR(SEARCH("FAIL",O1)))</formula>
    </cfRule>
  </conditionalFormatting>
  <dataValidations count="5">
    <dataValidation type="list" allowBlank="1" showInputMessage="1" showErrorMessage="1" sqref="R2 R3 R4 R5 R8 R9 R10 R11 R14 R15 R16 R22 R23 R24 R25 R6:R7 R12:R13 R17:R18 R19:R21">
      <formula1>"PASS,FAIL,NT"</formula1>
    </dataValidation>
    <dataValidation type="list" allowBlank="1" showInputMessage="1" showErrorMessage="1" sqref="I2 I3 I4 I5 I8 I9 I10 I11 I14 I15 I16 I17 I18 I19 I20 I21 I22 I23 I24 I25 I6:I7 I12:I13">
      <formula1>"L1,L2,L3,L4"</formula1>
    </dataValidation>
    <dataValidation type="list" allowBlank="1" showInputMessage="1" showErrorMessage="1" sqref="O6 O7 O20 O21 O22 O23 O24 O25 O2:O5 O8:O16 O17:O19">
      <formula1>"PASS,FAIL"</formula1>
    </dataValidation>
    <dataValidation type="list" allowBlank="1" showInputMessage="1" showErrorMessage="1" sqref="M26:M1048576">
      <formula1>"已执行，未执行"</formula1>
    </dataValidation>
    <dataValidation type="list" allowBlank="1" showInputMessage="1" showErrorMessage="1" sqref="M13 M14 M15 M16 M20 M21 M22 M2:M12 M17:M19 M23:M25">
      <formula1>"已执行,未执行"</formula1>
    </dataValidation>
  </dataValidations>
  <pageMargins left="0.75" right="0.75" top="1" bottom="1" header="0.5" footer="0.5"/>
  <headerFooter/>
  <legacyDrawing r:id="rId2"/>
</worksheet>
</file>

<file path=xl/worksheets/sheet5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9"/>
  <sheetViews>
    <sheetView workbookViewId="0">
      <selection activeCell="A2" sqref="A2:A9"/>
    </sheetView>
  </sheetViews>
  <sheetFormatPr defaultColWidth="9" defaultRowHeight="16.5"/>
  <cols>
    <col min="1" max="1" width="5.5" style="38" customWidth="1"/>
    <col min="2" max="2" width="16" style="38" customWidth="1"/>
    <col min="3" max="4" width="10.75" style="38" customWidth="1"/>
    <col min="5" max="5" width="44.875" style="37" customWidth="1"/>
    <col min="6" max="6" width="15.75" style="37" customWidth="1"/>
    <col min="7" max="7" width="18" style="37" customWidth="1"/>
    <col min="8" max="8" width="25.125" style="37" customWidth="1"/>
    <col min="9" max="9" width="8.375" style="37" customWidth="1"/>
    <col min="10" max="10" width="22.625" style="37" customWidth="1"/>
    <col min="11" max="11" width="31" style="37" customWidth="1"/>
    <col min="12" max="12" width="32" style="37" customWidth="1"/>
    <col min="13" max="14" width="16.25" style="27" customWidth="1"/>
    <col min="15" max="15" width="9" style="45"/>
    <col min="16" max="17" width="16.25" style="27" customWidth="1"/>
    <col min="18" max="18" width="16.2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1249</v>
      </c>
      <c r="B2" s="32"/>
      <c r="C2" s="32" t="s">
        <v>2859</v>
      </c>
      <c r="D2" s="32"/>
      <c r="E2" s="10" t="s">
        <v>3718</v>
      </c>
      <c r="F2" s="10" t="s">
        <v>84</v>
      </c>
      <c r="G2" s="10" t="s">
        <v>3025</v>
      </c>
      <c r="H2" s="10" t="s">
        <v>37</v>
      </c>
      <c r="I2" s="10"/>
      <c r="J2" s="10" t="s">
        <v>3719</v>
      </c>
      <c r="K2" s="10" t="s">
        <v>3720</v>
      </c>
      <c r="L2" s="10" t="s">
        <v>3721</v>
      </c>
      <c r="M2" s="25"/>
      <c r="N2" s="25"/>
      <c r="O2" s="26"/>
      <c r="P2" s="25"/>
      <c r="Q2" s="25"/>
      <c r="R2" s="28"/>
      <c r="S2" s="25"/>
    </row>
    <row r="3" s="37" customFormat="1" ht="66" spans="1:19">
      <c r="A3" s="32">
        <v>1250</v>
      </c>
      <c r="B3" s="32"/>
      <c r="C3" s="32" t="s">
        <v>2859</v>
      </c>
      <c r="D3" s="32"/>
      <c r="E3" s="10" t="s">
        <v>3718</v>
      </c>
      <c r="F3" s="10" t="s">
        <v>84</v>
      </c>
      <c r="G3" s="10" t="s">
        <v>3025</v>
      </c>
      <c r="H3" s="10" t="s">
        <v>37</v>
      </c>
      <c r="I3" s="10"/>
      <c r="J3" s="10" t="s">
        <v>3722</v>
      </c>
      <c r="K3" s="10" t="s">
        <v>3723</v>
      </c>
      <c r="L3" s="10" t="s">
        <v>3724</v>
      </c>
      <c r="M3" s="25"/>
      <c r="N3" s="25"/>
      <c r="O3" s="26"/>
      <c r="P3" s="25"/>
      <c r="Q3" s="25"/>
      <c r="R3" s="28"/>
      <c r="S3" s="25"/>
    </row>
    <row r="4" s="37" customFormat="1" ht="66" spans="1:19">
      <c r="A4" s="32">
        <v>1251</v>
      </c>
      <c r="B4" s="32"/>
      <c r="C4" s="32" t="s">
        <v>2859</v>
      </c>
      <c r="D4" s="32"/>
      <c r="E4" s="10" t="s">
        <v>3718</v>
      </c>
      <c r="F4" s="10" t="s">
        <v>84</v>
      </c>
      <c r="G4" s="10" t="s">
        <v>3025</v>
      </c>
      <c r="H4" s="10" t="s">
        <v>37</v>
      </c>
      <c r="I4" s="10"/>
      <c r="J4" s="10" t="s">
        <v>3722</v>
      </c>
      <c r="K4" s="10" t="s">
        <v>3725</v>
      </c>
      <c r="L4" s="10" t="s">
        <v>3726</v>
      </c>
      <c r="M4" s="25"/>
      <c r="N4" s="25"/>
      <c r="O4" s="26"/>
      <c r="P4" s="25"/>
      <c r="Q4" s="25"/>
      <c r="R4" s="28"/>
      <c r="S4" s="25"/>
    </row>
    <row r="5" s="37" customFormat="1" ht="49.5" spans="1:19">
      <c r="A5" s="32">
        <v>1252</v>
      </c>
      <c r="B5" s="32"/>
      <c r="C5" s="32" t="s">
        <v>2859</v>
      </c>
      <c r="D5" s="32"/>
      <c r="E5" s="10" t="s">
        <v>3727</v>
      </c>
      <c r="F5" s="10" t="s">
        <v>84</v>
      </c>
      <c r="G5" s="10" t="s">
        <v>389</v>
      </c>
      <c r="H5" s="10" t="s">
        <v>37</v>
      </c>
      <c r="I5" s="10"/>
      <c r="J5" s="10" t="s">
        <v>3728</v>
      </c>
      <c r="K5" s="10" t="s">
        <v>3035</v>
      </c>
      <c r="L5" s="10" t="s">
        <v>3475</v>
      </c>
      <c r="M5" s="25"/>
      <c r="N5" s="25"/>
      <c r="O5" s="26"/>
      <c r="P5" s="25"/>
      <c r="Q5" s="25"/>
      <c r="R5" s="28"/>
      <c r="S5" s="25"/>
    </row>
    <row r="6" s="37" customFormat="1" ht="82.5" spans="1:19">
      <c r="A6" s="32">
        <v>1253</v>
      </c>
      <c r="B6" s="32"/>
      <c r="C6" s="32" t="s">
        <v>2859</v>
      </c>
      <c r="D6" s="32"/>
      <c r="E6" s="10" t="s">
        <v>3729</v>
      </c>
      <c r="F6" s="10" t="s">
        <v>84</v>
      </c>
      <c r="G6" s="10" t="s">
        <v>2903</v>
      </c>
      <c r="H6" s="10" t="s">
        <v>37</v>
      </c>
      <c r="I6" s="10"/>
      <c r="J6" s="10" t="s">
        <v>3730</v>
      </c>
      <c r="K6" s="10" t="s">
        <v>2964</v>
      </c>
      <c r="L6" s="10" t="s">
        <v>2965</v>
      </c>
      <c r="M6" s="25"/>
      <c r="N6" s="25"/>
      <c r="O6" s="26"/>
      <c r="P6" s="25"/>
      <c r="Q6" s="25"/>
      <c r="R6" s="28"/>
      <c r="S6" s="25"/>
    </row>
    <row r="7" s="37" customFormat="1" ht="99" spans="1:19">
      <c r="A7" s="32">
        <v>1254</v>
      </c>
      <c r="B7" s="32"/>
      <c r="C7" s="32" t="s">
        <v>2859</v>
      </c>
      <c r="D7" s="32"/>
      <c r="E7" s="10" t="s">
        <v>3731</v>
      </c>
      <c r="F7" s="10" t="s">
        <v>84</v>
      </c>
      <c r="G7" s="10" t="s">
        <v>3732</v>
      </c>
      <c r="H7" s="10" t="s">
        <v>37</v>
      </c>
      <c r="I7" s="10"/>
      <c r="J7" s="10" t="s">
        <v>3722</v>
      </c>
      <c r="K7" s="10" t="s">
        <v>3733</v>
      </c>
      <c r="L7" s="10" t="s">
        <v>3734</v>
      </c>
      <c r="M7" s="25"/>
      <c r="N7" s="25"/>
      <c r="O7" s="26"/>
      <c r="P7" s="25"/>
      <c r="Q7" s="25"/>
      <c r="R7" s="28"/>
      <c r="S7" s="25"/>
    </row>
    <row r="8" s="37" customFormat="1" ht="82.5" spans="1:19">
      <c r="A8" s="32">
        <v>1255</v>
      </c>
      <c r="B8" s="32"/>
      <c r="C8" s="32" t="s">
        <v>2859</v>
      </c>
      <c r="D8" s="32"/>
      <c r="E8" s="10" t="s">
        <v>3735</v>
      </c>
      <c r="F8" s="10" t="s">
        <v>84</v>
      </c>
      <c r="G8" s="10" t="s">
        <v>3736</v>
      </c>
      <c r="H8" s="10" t="s">
        <v>37</v>
      </c>
      <c r="I8" s="10"/>
      <c r="J8" s="10" t="s">
        <v>3737</v>
      </c>
      <c r="K8" s="10" t="s">
        <v>3738</v>
      </c>
      <c r="L8" s="10" t="s">
        <v>3739</v>
      </c>
      <c r="M8" s="25"/>
      <c r="N8" s="25"/>
      <c r="O8" s="26"/>
      <c r="P8" s="25"/>
      <c r="Q8" s="25"/>
      <c r="R8" s="28"/>
      <c r="S8" s="25"/>
    </row>
    <row r="9" s="37" customFormat="1" ht="49.5" spans="1:19">
      <c r="A9" s="32">
        <v>1256</v>
      </c>
      <c r="B9" s="32"/>
      <c r="C9" s="32" t="s">
        <v>2859</v>
      </c>
      <c r="D9" s="32"/>
      <c r="E9" s="10" t="s">
        <v>3740</v>
      </c>
      <c r="F9" s="10" t="s">
        <v>84</v>
      </c>
      <c r="G9" s="10" t="s">
        <v>3741</v>
      </c>
      <c r="H9" s="10" t="s">
        <v>37</v>
      </c>
      <c r="I9" s="10"/>
      <c r="J9" s="10" t="s">
        <v>3737</v>
      </c>
      <c r="K9" s="10" t="s">
        <v>3742</v>
      </c>
      <c r="L9" s="10" t="s">
        <v>3743</v>
      </c>
      <c r="M9" s="25"/>
      <c r="N9" s="25"/>
      <c r="O9" s="26"/>
      <c r="P9" s="25"/>
      <c r="Q9" s="25"/>
      <c r="R9" s="28"/>
      <c r="S9" s="25"/>
    </row>
  </sheetData>
  <dataValidations count="2">
    <dataValidation type="list" allowBlank="1" showInputMessage="1" showErrorMessage="1" sqref="O2 O5 O6 O7 O3:O4 O8:O9">
      <formula1>"PASS,FAIL,NT"</formula1>
    </dataValidation>
    <dataValidation type="list" allowBlank="1" showInputMessage="1" showErrorMessage="1" sqref="I2 I5 I6 I7 I3:I4 I8:I9">
      <formula1>"L1,L2,L3,L4"</formula1>
    </dataValidation>
  </dataValidations>
  <pageMargins left="0.7" right="0.7" top="0.75" bottom="0.75" header="0.3" footer="0.3"/>
  <pageSetup paperSize="9" orientation="portrait"/>
  <headerFooter/>
</worksheet>
</file>

<file path=xl/worksheets/sheet5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4"/>
  <sheetViews>
    <sheetView topLeftCell="A2" workbookViewId="0">
      <selection activeCell="A2" sqref="A2:A24"/>
    </sheetView>
  </sheetViews>
  <sheetFormatPr defaultColWidth="9" defaultRowHeight="16.5"/>
  <cols>
    <col min="1" max="1" width="5.5" style="38" customWidth="1"/>
    <col min="2" max="4" width="10.125" style="38" customWidth="1"/>
    <col min="5" max="5" width="46.375" style="37" customWidth="1"/>
    <col min="6" max="6" width="15.75" style="37" customWidth="1"/>
    <col min="7" max="7" width="12" style="37" customWidth="1"/>
    <col min="8" max="8" width="25.125" style="37" customWidth="1"/>
    <col min="9" max="9" width="8.375" style="37" customWidth="1"/>
    <col min="10" max="10" width="22.625" style="37" customWidth="1"/>
    <col min="11" max="11" width="31" style="37" customWidth="1"/>
    <col min="12" max="12" width="32" style="37" customWidth="1"/>
    <col min="13" max="14" width="16.75" style="27" customWidth="1"/>
    <col min="15" max="15" width="9" style="45"/>
    <col min="16" max="17" width="16.75" style="27" customWidth="1"/>
    <col min="18" max="18" width="16.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1257</v>
      </c>
      <c r="B2" s="32"/>
      <c r="C2" s="32" t="s">
        <v>2859</v>
      </c>
      <c r="D2" s="32"/>
      <c r="E2" s="10" t="s">
        <v>3744</v>
      </c>
      <c r="F2" s="10" t="s">
        <v>86</v>
      </c>
      <c r="G2" s="10" t="s">
        <v>3745</v>
      </c>
      <c r="H2" s="10" t="s">
        <v>2602</v>
      </c>
      <c r="I2" s="10"/>
      <c r="J2" s="10" t="s">
        <v>2927</v>
      </c>
      <c r="K2" s="10" t="s">
        <v>3746</v>
      </c>
      <c r="L2" s="10" t="s">
        <v>3747</v>
      </c>
      <c r="M2" s="25"/>
      <c r="N2" s="25"/>
      <c r="O2" s="26"/>
      <c r="P2" s="25"/>
      <c r="Q2" s="25"/>
      <c r="R2" s="28"/>
      <c r="S2" s="25"/>
    </row>
    <row r="3" s="37" customFormat="1" ht="115.5" spans="1:19">
      <c r="A3" s="32">
        <v>1258</v>
      </c>
      <c r="B3" s="32"/>
      <c r="C3" s="32" t="s">
        <v>2859</v>
      </c>
      <c r="D3" s="32"/>
      <c r="E3" s="10" t="s">
        <v>3748</v>
      </c>
      <c r="F3" s="10" t="s">
        <v>86</v>
      </c>
      <c r="G3" s="10" t="s">
        <v>3745</v>
      </c>
      <c r="H3" s="10" t="s">
        <v>2861</v>
      </c>
      <c r="I3" s="10"/>
      <c r="J3" s="10" t="s">
        <v>3749</v>
      </c>
      <c r="K3" s="10" t="s">
        <v>3750</v>
      </c>
      <c r="L3" s="10" t="s">
        <v>3751</v>
      </c>
      <c r="M3" s="25"/>
      <c r="N3" s="25"/>
      <c r="O3" s="26"/>
      <c r="P3" s="25"/>
      <c r="Q3" s="25"/>
      <c r="R3" s="28"/>
      <c r="S3" s="25"/>
    </row>
    <row r="4" s="37" customFormat="1" ht="115.5" spans="1:19">
      <c r="A4" s="32">
        <v>1259</v>
      </c>
      <c r="B4" s="32"/>
      <c r="C4" s="32" t="s">
        <v>2859</v>
      </c>
      <c r="D4" s="32"/>
      <c r="E4" s="10" t="s">
        <v>3752</v>
      </c>
      <c r="F4" s="10" t="s">
        <v>86</v>
      </c>
      <c r="G4" s="10" t="s">
        <v>3745</v>
      </c>
      <c r="H4" s="10" t="s">
        <v>389</v>
      </c>
      <c r="I4" s="10"/>
      <c r="J4" s="10" t="s">
        <v>3749</v>
      </c>
      <c r="K4" s="10" t="s">
        <v>3753</v>
      </c>
      <c r="L4" s="10" t="s">
        <v>3754</v>
      </c>
      <c r="M4" s="25"/>
      <c r="N4" s="25"/>
      <c r="O4" s="26"/>
      <c r="P4" s="25"/>
      <c r="Q4" s="25"/>
      <c r="R4" s="28"/>
      <c r="S4" s="25"/>
    </row>
    <row r="5" s="37" customFormat="1" ht="115.5" spans="1:19">
      <c r="A5" s="32">
        <v>1260</v>
      </c>
      <c r="B5" s="32"/>
      <c r="C5" s="32" t="s">
        <v>2859</v>
      </c>
      <c r="D5" s="32"/>
      <c r="E5" s="10" t="s">
        <v>3755</v>
      </c>
      <c r="F5" s="10" t="s">
        <v>86</v>
      </c>
      <c r="G5" s="10" t="s">
        <v>3745</v>
      </c>
      <c r="H5" s="10" t="s">
        <v>2981</v>
      </c>
      <c r="I5" s="10"/>
      <c r="J5" s="10" t="s">
        <v>3749</v>
      </c>
      <c r="K5" s="10" t="s">
        <v>3756</v>
      </c>
      <c r="L5" s="10" t="s">
        <v>3757</v>
      </c>
      <c r="M5" s="25"/>
      <c r="N5" s="25"/>
      <c r="O5" s="26"/>
      <c r="P5" s="25"/>
      <c r="Q5" s="25"/>
      <c r="R5" s="28"/>
      <c r="S5" s="25"/>
    </row>
    <row r="6" s="37" customFormat="1" ht="115.5" spans="1:19">
      <c r="A6" s="32">
        <v>1261</v>
      </c>
      <c r="B6" s="32"/>
      <c r="C6" s="32" t="s">
        <v>2859</v>
      </c>
      <c r="D6" s="32"/>
      <c r="E6" s="10" t="s">
        <v>3758</v>
      </c>
      <c r="F6" s="10" t="s">
        <v>86</v>
      </c>
      <c r="G6" s="10" t="s">
        <v>3745</v>
      </c>
      <c r="H6" s="10" t="s">
        <v>2878</v>
      </c>
      <c r="I6" s="10"/>
      <c r="J6" s="10" t="s">
        <v>3749</v>
      </c>
      <c r="K6" s="10" t="s">
        <v>3759</v>
      </c>
      <c r="L6" s="10" t="s">
        <v>3760</v>
      </c>
      <c r="M6" s="25"/>
      <c r="N6" s="25"/>
      <c r="O6" s="26"/>
      <c r="P6" s="25"/>
      <c r="Q6" s="25"/>
      <c r="R6" s="28"/>
      <c r="S6" s="25"/>
    </row>
    <row r="7" s="37" customFormat="1" ht="66" spans="1:19">
      <c r="A7" s="32">
        <v>1262</v>
      </c>
      <c r="B7" s="32"/>
      <c r="C7" s="32" t="s">
        <v>2859</v>
      </c>
      <c r="D7" s="32"/>
      <c r="E7" s="10" t="s">
        <v>3761</v>
      </c>
      <c r="F7" s="10" t="s">
        <v>86</v>
      </c>
      <c r="G7" s="10" t="s">
        <v>3745</v>
      </c>
      <c r="H7" s="10" t="s">
        <v>2219</v>
      </c>
      <c r="I7" s="10"/>
      <c r="J7" s="10" t="s">
        <v>3762</v>
      </c>
      <c r="K7" s="10" t="s">
        <v>3763</v>
      </c>
      <c r="L7" s="10" t="s">
        <v>3764</v>
      </c>
      <c r="M7" s="25"/>
      <c r="N7" s="25"/>
      <c r="O7" s="26"/>
      <c r="P7" s="25"/>
      <c r="Q7" s="25"/>
      <c r="R7" s="28"/>
      <c r="S7" s="25"/>
    </row>
    <row r="8" s="37" customFormat="1" ht="132" spans="1:19">
      <c r="A8" s="32">
        <v>1263</v>
      </c>
      <c r="B8" s="32"/>
      <c r="C8" s="32" t="s">
        <v>2859</v>
      </c>
      <c r="D8" s="32"/>
      <c r="E8" s="10" t="s">
        <v>3765</v>
      </c>
      <c r="F8" s="10" t="s">
        <v>86</v>
      </c>
      <c r="G8" s="10" t="s">
        <v>3745</v>
      </c>
      <c r="H8" s="10" t="s">
        <v>3766</v>
      </c>
      <c r="I8" s="10"/>
      <c r="J8" s="10" t="s">
        <v>3767</v>
      </c>
      <c r="K8" s="10" t="s">
        <v>3768</v>
      </c>
      <c r="L8" s="10" t="s">
        <v>3769</v>
      </c>
      <c r="M8" s="25"/>
      <c r="N8" s="25"/>
      <c r="O8" s="26"/>
      <c r="P8" s="25"/>
      <c r="Q8" s="25"/>
      <c r="R8" s="28"/>
      <c r="S8" s="25"/>
    </row>
    <row r="9" s="37" customFormat="1" ht="49.5" spans="1:19">
      <c r="A9" s="32">
        <v>1264</v>
      </c>
      <c r="B9" s="32"/>
      <c r="C9" s="32" t="s">
        <v>2859</v>
      </c>
      <c r="D9" s="32"/>
      <c r="E9" s="10" t="s">
        <v>3770</v>
      </c>
      <c r="F9" s="10" t="s">
        <v>86</v>
      </c>
      <c r="G9" s="10" t="s">
        <v>3745</v>
      </c>
      <c r="H9" s="10" t="s">
        <v>3771</v>
      </c>
      <c r="I9" s="10"/>
      <c r="J9" s="10" t="s">
        <v>3772</v>
      </c>
      <c r="K9" s="10" t="s">
        <v>3773</v>
      </c>
      <c r="L9" s="10" t="s">
        <v>3774</v>
      </c>
      <c r="M9" s="25"/>
      <c r="N9" s="25"/>
      <c r="O9" s="26"/>
      <c r="P9" s="25"/>
      <c r="Q9" s="25"/>
      <c r="R9" s="28"/>
      <c r="S9" s="25"/>
    </row>
    <row r="10" s="37" customFormat="1" ht="132" spans="1:19">
      <c r="A10" s="32">
        <v>1265</v>
      </c>
      <c r="B10" s="32"/>
      <c r="C10" s="32" t="s">
        <v>2859</v>
      </c>
      <c r="D10" s="32"/>
      <c r="E10" s="10" t="s">
        <v>3775</v>
      </c>
      <c r="F10" s="10" t="s">
        <v>86</v>
      </c>
      <c r="G10" s="10" t="s">
        <v>3745</v>
      </c>
      <c r="H10" s="10" t="s">
        <v>3776</v>
      </c>
      <c r="I10" s="10"/>
      <c r="J10" s="10" t="s">
        <v>3772</v>
      </c>
      <c r="K10" s="10" t="s">
        <v>3777</v>
      </c>
      <c r="L10" s="10" t="s">
        <v>3778</v>
      </c>
      <c r="M10" s="25"/>
      <c r="N10" s="25"/>
      <c r="O10" s="26"/>
      <c r="P10" s="25"/>
      <c r="Q10" s="25"/>
      <c r="R10" s="28"/>
      <c r="S10" s="25"/>
    </row>
    <row r="11" s="37" customFormat="1" ht="49.5" spans="1:19">
      <c r="A11" s="32">
        <v>1266</v>
      </c>
      <c r="B11" s="32"/>
      <c r="C11" s="32" t="s">
        <v>2859</v>
      </c>
      <c r="D11" s="32"/>
      <c r="E11" s="10" t="s">
        <v>3775</v>
      </c>
      <c r="F11" s="10" t="s">
        <v>86</v>
      </c>
      <c r="G11" s="10" t="s">
        <v>3745</v>
      </c>
      <c r="H11" s="10" t="s">
        <v>3779</v>
      </c>
      <c r="I11" s="10"/>
      <c r="J11" s="10" t="s">
        <v>3780</v>
      </c>
      <c r="K11" s="10" t="s">
        <v>3781</v>
      </c>
      <c r="L11" s="10" t="s">
        <v>3782</v>
      </c>
      <c r="M11" s="25"/>
      <c r="N11" s="25"/>
      <c r="O11" s="26"/>
      <c r="P11" s="25"/>
      <c r="Q11" s="25"/>
      <c r="R11" s="28"/>
      <c r="S11" s="25"/>
    </row>
    <row r="12" s="37" customFormat="1" ht="33" spans="1:19">
      <c r="A12" s="32">
        <v>1267</v>
      </c>
      <c r="B12" s="32"/>
      <c r="C12" s="32" t="s">
        <v>2859</v>
      </c>
      <c r="D12" s="32"/>
      <c r="E12" s="10" t="s">
        <v>3783</v>
      </c>
      <c r="F12" s="10" t="s">
        <v>86</v>
      </c>
      <c r="G12" s="10" t="s">
        <v>3745</v>
      </c>
      <c r="H12" s="10" t="s">
        <v>2898</v>
      </c>
      <c r="I12" s="10"/>
      <c r="J12" s="10" t="s">
        <v>3784</v>
      </c>
      <c r="K12" s="10" t="s">
        <v>2961</v>
      </c>
      <c r="L12" s="10" t="s">
        <v>3785</v>
      </c>
      <c r="M12" s="25"/>
      <c r="N12" s="25"/>
      <c r="O12" s="26"/>
      <c r="P12" s="25"/>
      <c r="Q12" s="25"/>
      <c r="R12" s="28"/>
      <c r="S12" s="25"/>
    </row>
    <row r="13" s="37" customFormat="1" ht="82.5" spans="1:19">
      <c r="A13" s="32">
        <v>1268</v>
      </c>
      <c r="B13" s="32"/>
      <c r="C13" s="32" t="s">
        <v>2859</v>
      </c>
      <c r="D13" s="32"/>
      <c r="E13" s="10" t="s">
        <v>3786</v>
      </c>
      <c r="F13" s="10" t="s">
        <v>86</v>
      </c>
      <c r="G13" s="10" t="s">
        <v>3745</v>
      </c>
      <c r="H13" s="10" t="s">
        <v>2903</v>
      </c>
      <c r="I13" s="10"/>
      <c r="J13" s="10" t="s">
        <v>3784</v>
      </c>
      <c r="K13" s="10" t="s">
        <v>2964</v>
      </c>
      <c r="L13" s="10" t="s">
        <v>2965</v>
      </c>
      <c r="M13" s="25"/>
      <c r="N13" s="25"/>
      <c r="O13" s="26"/>
      <c r="P13" s="25"/>
      <c r="Q13" s="25"/>
      <c r="R13" s="28"/>
      <c r="S13" s="25"/>
    </row>
    <row r="14" s="37" customFormat="1" ht="33" spans="1:19">
      <c r="A14" s="32">
        <v>1269</v>
      </c>
      <c r="B14" s="32"/>
      <c r="C14" s="32" t="s">
        <v>2859</v>
      </c>
      <c r="D14" s="32"/>
      <c r="E14" s="10" t="s">
        <v>3786</v>
      </c>
      <c r="F14" s="10" t="s">
        <v>86</v>
      </c>
      <c r="G14" s="10" t="s">
        <v>3745</v>
      </c>
      <c r="H14" s="10" t="s">
        <v>2907</v>
      </c>
      <c r="I14" s="10"/>
      <c r="J14" s="10" t="s">
        <v>3784</v>
      </c>
      <c r="K14" s="10" t="s">
        <v>2908</v>
      </c>
      <c r="L14" s="10" t="s">
        <v>2909</v>
      </c>
      <c r="M14" s="25"/>
      <c r="N14" s="25"/>
      <c r="O14" s="26"/>
      <c r="P14" s="25"/>
      <c r="Q14" s="25"/>
      <c r="R14" s="28"/>
      <c r="S14" s="25"/>
    </row>
    <row r="15" s="37" customFormat="1" ht="33" spans="1:19">
      <c r="A15" s="32">
        <v>1270</v>
      </c>
      <c r="B15" s="32"/>
      <c r="C15" s="32" t="s">
        <v>2859</v>
      </c>
      <c r="D15" s="32"/>
      <c r="E15" s="10" t="s">
        <v>3787</v>
      </c>
      <c r="F15" s="10" t="s">
        <v>86</v>
      </c>
      <c r="G15" s="10" t="s">
        <v>3745</v>
      </c>
      <c r="H15" s="10" t="s">
        <v>3788</v>
      </c>
      <c r="I15" s="10"/>
      <c r="J15" s="10" t="s">
        <v>3749</v>
      </c>
      <c r="K15" s="10"/>
      <c r="L15" s="10" t="s">
        <v>3789</v>
      </c>
      <c r="M15" s="25"/>
      <c r="N15" s="25"/>
      <c r="O15" s="26"/>
      <c r="P15" s="25"/>
      <c r="Q15" s="25"/>
      <c r="R15" s="28"/>
      <c r="S15" s="25"/>
    </row>
    <row r="16" s="37" customFormat="1" ht="115.5" spans="1:19">
      <c r="A16" s="32">
        <v>1271</v>
      </c>
      <c r="B16" s="32"/>
      <c r="C16" s="32" t="s">
        <v>2859</v>
      </c>
      <c r="D16" s="32"/>
      <c r="E16" s="10" t="s">
        <v>3790</v>
      </c>
      <c r="F16" s="10" t="s">
        <v>86</v>
      </c>
      <c r="G16" s="10" t="s">
        <v>3745</v>
      </c>
      <c r="H16" s="10" t="s">
        <v>3519</v>
      </c>
      <c r="I16" s="10"/>
      <c r="J16" s="10" t="s">
        <v>3749</v>
      </c>
      <c r="K16" s="10" t="s">
        <v>3791</v>
      </c>
      <c r="L16" s="10" t="s">
        <v>3792</v>
      </c>
      <c r="M16" s="25"/>
      <c r="N16" s="25"/>
      <c r="O16" s="26"/>
      <c r="P16" s="25"/>
      <c r="Q16" s="25"/>
      <c r="R16" s="28"/>
      <c r="S16" s="25"/>
    </row>
    <row r="17" s="37" customFormat="1" ht="33" spans="1:19">
      <c r="A17" s="32">
        <v>1272</v>
      </c>
      <c r="B17" s="32"/>
      <c r="C17" s="32" t="s">
        <v>2859</v>
      </c>
      <c r="D17" s="32"/>
      <c r="E17" s="10" t="s">
        <v>3793</v>
      </c>
      <c r="F17" s="10" t="s">
        <v>86</v>
      </c>
      <c r="G17" s="10" t="s">
        <v>3794</v>
      </c>
      <c r="H17" s="10" t="s">
        <v>2602</v>
      </c>
      <c r="I17" s="10"/>
      <c r="J17" s="10" t="s">
        <v>2927</v>
      </c>
      <c r="K17" s="10" t="s">
        <v>3795</v>
      </c>
      <c r="L17" s="10" t="s">
        <v>3796</v>
      </c>
      <c r="M17" s="25"/>
      <c r="N17" s="25"/>
      <c r="O17" s="26"/>
      <c r="P17" s="25"/>
      <c r="Q17" s="25"/>
      <c r="R17" s="28"/>
      <c r="S17" s="25"/>
    </row>
    <row r="18" s="37" customFormat="1" ht="66" spans="1:19">
      <c r="A18" s="32">
        <v>1273</v>
      </c>
      <c r="B18" s="32"/>
      <c r="C18" s="32" t="s">
        <v>2859</v>
      </c>
      <c r="D18" s="32"/>
      <c r="E18" s="10" t="s">
        <v>3797</v>
      </c>
      <c r="F18" s="10" t="s">
        <v>86</v>
      </c>
      <c r="G18" s="10" t="s">
        <v>3794</v>
      </c>
      <c r="H18" s="10" t="s">
        <v>3025</v>
      </c>
      <c r="I18" s="10"/>
      <c r="J18" s="10" t="s">
        <v>3798</v>
      </c>
      <c r="K18" s="10" t="s">
        <v>3799</v>
      </c>
      <c r="L18" s="10" t="s">
        <v>3800</v>
      </c>
      <c r="M18" s="25"/>
      <c r="N18" s="25"/>
      <c r="O18" s="26"/>
      <c r="P18" s="25"/>
      <c r="Q18" s="25"/>
      <c r="R18" s="28"/>
      <c r="S18" s="25"/>
    </row>
    <row r="19" s="37" customFormat="1" ht="49.5" spans="1:19">
      <c r="A19" s="32">
        <v>1274</v>
      </c>
      <c r="B19" s="32"/>
      <c r="C19" s="32" t="s">
        <v>2859</v>
      </c>
      <c r="D19" s="32"/>
      <c r="E19" s="10" t="s">
        <v>3797</v>
      </c>
      <c r="F19" s="10" t="s">
        <v>86</v>
      </c>
      <c r="G19" s="10" t="s">
        <v>3794</v>
      </c>
      <c r="H19" s="10" t="s">
        <v>3025</v>
      </c>
      <c r="I19" s="10"/>
      <c r="J19" s="10" t="s">
        <v>3798</v>
      </c>
      <c r="K19" s="10" t="s">
        <v>3801</v>
      </c>
      <c r="L19" s="10" t="s">
        <v>3802</v>
      </c>
      <c r="M19" s="25"/>
      <c r="N19" s="25"/>
      <c r="O19" s="26"/>
      <c r="P19" s="25"/>
      <c r="Q19" s="25"/>
      <c r="R19" s="28"/>
      <c r="S19" s="25"/>
    </row>
    <row r="20" s="37" customFormat="1" ht="49.5" spans="1:19">
      <c r="A20" s="32">
        <v>1275</v>
      </c>
      <c r="B20" s="32"/>
      <c r="C20" s="32" t="s">
        <v>2859</v>
      </c>
      <c r="D20" s="32"/>
      <c r="E20" s="10" t="s">
        <v>3797</v>
      </c>
      <c r="F20" s="10" t="s">
        <v>86</v>
      </c>
      <c r="G20" s="10" t="s">
        <v>3794</v>
      </c>
      <c r="H20" s="10" t="s">
        <v>3025</v>
      </c>
      <c r="I20" s="10"/>
      <c r="J20" s="10" t="s">
        <v>3798</v>
      </c>
      <c r="K20" s="10" t="s">
        <v>3803</v>
      </c>
      <c r="L20" s="10" t="s">
        <v>3804</v>
      </c>
      <c r="M20" s="25"/>
      <c r="N20" s="25"/>
      <c r="O20" s="26"/>
      <c r="P20" s="25"/>
      <c r="Q20" s="25"/>
      <c r="R20" s="28"/>
      <c r="S20" s="25"/>
    </row>
    <row r="21" s="37" customFormat="1" ht="49.5" spans="1:19">
      <c r="A21" s="32">
        <v>1276</v>
      </c>
      <c r="B21" s="32"/>
      <c r="C21" s="32" t="s">
        <v>2859</v>
      </c>
      <c r="D21" s="32"/>
      <c r="E21" s="10" t="s">
        <v>3805</v>
      </c>
      <c r="F21" s="10" t="s">
        <v>86</v>
      </c>
      <c r="G21" s="10" t="s">
        <v>3794</v>
      </c>
      <c r="H21" s="10" t="s">
        <v>389</v>
      </c>
      <c r="I21" s="10"/>
      <c r="J21" s="10" t="s">
        <v>3806</v>
      </c>
      <c r="K21" s="10" t="s">
        <v>3035</v>
      </c>
      <c r="L21" s="10" t="s">
        <v>3475</v>
      </c>
      <c r="M21" s="25"/>
      <c r="N21" s="25"/>
      <c r="O21" s="26"/>
      <c r="P21" s="25"/>
      <c r="Q21" s="25"/>
      <c r="R21" s="28"/>
      <c r="S21" s="25"/>
    </row>
    <row r="22" s="37" customFormat="1" ht="49.5" spans="1:19">
      <c r="A22" s="32">
        <v>1277</v>
      </c>
      <c r="B22" s="32"/>
      <c r="C22" s="32" t="s">
        <v>2859</v>
      </c>
      <c r="D22" s="32"/>
      <c r="E22" s="10" t="s">
        <v>3807</v>
      </c>
      <c r="F22" s="10" t="s">
        <v>86</v>
      </c>
      <c r="G22" s="10" t="s">
        <v>3794</v>
      </c>
      <c r="H22" s="10" t="s">
        <v>2898</v>
      </c>
      <c r="I22" s="10"/>
      <c r="J22" s="10" t="s">
        <v>3808</v>
      </c>
      <c r="K22" s="10" t="s">
        <v>2961</v>
      </c>
      <c r="L22" s="10" t="s">
        <v>2962</v>
      </c>
      <c r="M22" s="25"/>
      <c r="N22" s="25"/>
      <c r="O22" s="26"/>
      <c r="P22" s="25"/>
      <c r="Q22" s="25"/>
      <c r="R22" s="28"/>
      <c r="S22" s="25"/>
    </row>
    <row r="23" s="37" customFormat="1" ht="82.5" spans="1:19">
      <c r="A23" s="32">
        <v>1278</v>
      </c>
      <c r="B23" s="32"/>
      <c r="C23" s="32" t="s">
        <v>2859</v>
      </c>
      <c r="D23" s="32"/>
      <c r="E23" s="10" t="s">
        <v>3809</v>
      </c>
      <c r="F23" s="10" t="s">
        <v>86</v>
      </c>
      <c r="G23" s="10" t="s">
        <v>3794</v>
      </c>
      <c r="H23" s="10" t="s">
        <v>2903</v>
      </c>
      <c r="I23" s="10"/>
      <c r="J23" s="10" t="s">
        <v>3808</v>
      </c>
      <c r="K23" s="10" t="s">
        <v>2964</v>
      </c>
      <c r="L23" s="10" t="s">
        <v>2965</v>
      </c>
      <c r="M23" s="25"/>
      <c r="N23" s="25"/>
      <c r="O23" s="26"/>
      <c r="P23" s="25"/>
      <c r="Q23" s="25"/>
      <c r="R23" s="28"/>
      <c r="S23" s="25"/>
    </row>
    <row r="24" s="37" customFormat="1" ht="49.5" spans="1:19">
      <c r="A24" s="32">
        <v>1279</v>
      </c>
      <c r="B24" s="32"/>
      <c r="C24" s="32" t="s">
        <v>2859</v>
      </c>
      <c r="D24" s="32"/>
      <c r="E24" s="10" t="s">
        <v>3809</v>
      </c>
      <c r="F24" s="10" t="s">
        <v>86</v>
      </c>
      <c r="G24" s="10" t="s">
        <v>3794</v>
      </c>
      <c r="H24" s="10" t="s">
        <v>2907</v>
      </c>
      <c r="I24" s="10"/>
      <c r="J24" s="10" t="s">
        <v>3808</v>
      </c>
      <c r="K24" s="10" t="s">
        <v>2908</v>
      </c>
      <c r="L24" s="10" t="s">
        <v>2909</v>
      </c>
      <c r="M24" s="25"/>
      <c r="N24" s="25"/>
      <c r="O24" s="26"/>
      <c r="P24" s="25"/>
      <c r="Q24" s="25"/>
      <c r="R24" s="28"/>
      <c r="S24" s="25"/>
    </row>
  </sheetData>
  <dataValidations count="2">
    <dataValidation type="list" allowBlank="1" showInputMessage="1" showErrorMessage="1" sqref="O2 O3 O6 O7 O8 O11 O12 O13 O14 O15 O16 O17 O18 O22 O23 O24 O4:O5 O9:O10 O19:O21">
      <formula1>"PASS,FAIL,NT"</formula1>
    </dataValidation>
    <dataValidation type="list" allowBlank="1" showInputMessage="1" showErrorMessage="1" sqref="I2 I3 I6 I7 I8 I11 I12 I13 I14 I15 I16 I17 I18 I22 I23 I24 I4:I5 I9:I10 I19:I21">
      <formula1>"L1,L2,L3,L4"</formula1>
    </dataValidation>
  </dataValidations>
  <pageMargins left="0.7" right="0.7" top="0.75" bottom="0.75" header="0.3" footer="0.3"/>
  <headerFooter/>
</worksheet>
</file>

<file path=xl/worksheets/sheet5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7"/>
  <sheetViews>
    <sheetView topLeftCell="H13" workbookViewId="0">
      <selection activeCell="C1" sqref="C$1:L$1048576"/>
    </sheetView>
  </sheetViews>
  <sheetFormatPr defaultColWidth="9" defaultRowHeight="16.5"/>
  <cols>
    <col min="1" max="1" width="5.5" style="38" customWidth="1"/>
    <col min="2" max="4" width="9.25" style="38" customWidth="1"/>
    <col min="5" max="5" width="44.875" style="37" customWidth="1"/>
    <col min="6" max="6" width="15.75" style="37" customWidth="1"/>
    <col min="7" max="7" width="23" style="37" customWidth="1"/>
    <col min="8" max="8" width="20.875" style="37" customWidth="1"/>
    <col min="9" max="9" width="8.375" style="37" customWidth="1"/>
    <col min="10" max="10" width="22.625" style="37" customWidth="1"/>
    <col min="11" max="11" width="31" style="37" customWidth="1"/>
    <col min="12" max="12" width="32" style="37" customWidth="1"/>
    <col min="13" max="13" width="14" style="27" customWidth="1"/>
    <col min="14" max="14" width="13.875" style="27" customWidth="1"/>
    <col min="15" max="15" width="9" style="45"/>
    <col min="16" max="16" width="14" style="27" customWidth="1"/>
    <col min="17" max="17" width="13.875" style="27" customWidth="1"/>
    <col min="18" max="18" width="13.8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1280</v>
      </c>
      <c r="B2" s="32"/>
      <c r="C2" s="32" t="s">
        <v>2859</v>
      </c>
      <c r="D2" s="32"/>
      <c r="E2" s="10" t="s">
        <v>3810</v>
      </c>
      <c r="F2" s="10" t="s">
        <v>85</v>
      </c>
      <c r="G2" s="10" t="s">
        <v>3811</v>
      </c>
      <c r="H2" s="10" t="s">
        <v>37</v>
      </c>
      <c r="I2" s="10"/>
      <c r="J2" s="10" t="s">
        <v>2927</v>
      </c>
      <c r="K2" s="10" t="s">
        <v>3812</v>
      </c>
      <c r="L2" s="10" t="s">
        <v>3813</v>
      </c>
      <c r="M2" s="25"/>
      <c r="N2" s="25"/>
      <c r="O2" s="26"/>
      <c r="P2" s="25"/>
      <c r="Q2" s="25"/>
      <c r="R2" s="28"/>
      <c r="S2" s="25"/>
    </row>
    <row r="3" s="37" customFormat="1" ht="49.5" spans="1:19">
      <c r="A3" s="32">
        <v>1281</v>
      </c>
      <c r="B3" s="32"/>
      <c r="C3" s="32" t="s">
        <v>2859</v>
      </c>
      <c r="D3" s="32"/>
      <c r="E3" s="10" t="s">
        <v>3814</v>
      </c>
      <c r="F3" s="10" t="s">
        <v>85</v>
      </c>
      <c r="G3" s="10" t="s">
        <v>3815</v>
      </c>
      <c r="H3" s="10" t="s">
        <v>37</v>
      </c>
      <c r="I3" s="10"/>
      <c r="J3" s="10" t="s">
        <v>3816</v>
      </c>
      <c r="K3" s="10" t="s">
        <v>3817</v>
      </c>
      <c r="L3" s="10" t="s">
        <v>3818</v>
      </c>
      <c r="M3" s="25"/>
      <c r="N3" s="25"/>
      <c r="O3" s="26"/>
      <c r="P3" s="25"/>
      <c r="Q3" s="25"/>
      <c r="R3" s="28"/>
      <c r="S3" s="25"/>
    </row>
    <row r="4" s="37" customFormat="1" ht="132" spans="1:19">
      <c r="A4" s="32">
        <v>1282</v>
      </c>
      <c r="B4" s="32"/>
      <c r="C4" s="32" t="s">
        <v>2859</v>
      </c>
      <c r="D4" s="32"/>
      <c r="E4" s="10" t="s">
        <v>3819</v>
      </c>
      <c r="F4" s="10" t="s">
        <v>85</v>
      </c>
      <c r="G4" s="10" t="s">
        <v>3820</v>
      </c>
      <c r="H4" s="10" t="s">
        <v>37</v>
      </c>
      <c r="I4" s="10"/>
      <c r="J4" s="10" t="s">
        <v>3816</v>
      </c>
      <c r="K4" s="10" t="s">
        <v>3821</v>
      </c>
      <c r="L4" s="10" t="s">
        <v>3822</v>
      </c>
      <c r="M4" s="25"/>
      <c r="N4" s="25"/>
      <c r="O4" s="26"/>
      <c r="P4" s="25"/>
      <c r="Q4" s="25"/>
      <c r="R4" s="28"/>
      <c r="S4" s="25"/>
    </row>
    <row r="5" s="37" customFormat="1" ht="148.5" spans="1:19">
      <c r="A5" s="32">
        <v>1283</v>
      </c>
      <c r="B5" s="32"/>
      <c r="C5" s="32" t="s">
        <v>2859</v>
      </c>
      <c r="D5" s="32"/>
      <c r="E5" s="10" t="s">
        <v>3823</v>
      </c>
      <c r="F5" s="10" t="s">
        <v>85</v>
      </c>
      <c r="G5" s="10" t="s">
        <v>3824</v>
      </c>
      <c r="H5" s="10" t="s">
        <v>3825</v>
      </c>
      <c r="I5" s="10"/>
      <c r="J5" s="10" t="s">
        <v>3816</v>
      </c>
      <c r="K5" s="10" t="s">
        <v>3826</v>
      </c>
      <c r="L5" s="10" t="s">
        <v>3827</v>
      </c>
      <c r="M5" s="25"/>
      <c r="N5" s="25"/>
      <c r="O5" s="26"/>
      <c r="P5" s="25"/>
      <c r="Q5" s="25"/>
      <c r="R5" s="28"/>
      <c r="S5" s="25"/>
    </row>
    <row r="6" s="37" customFormat="1" ht="132" spans="1:19">
      <c r="A6" s="32">
        <v>1284</v>
      </c>
      <c r="B6" s="32"/>
      <c r="C6" s="32" t="s">
        <v>2859</v>
      </c>
      <c r="D6" s="32"/>
      <c r="E6" s="10" t="s">
        <v>3828</v>
      </c>
      <c r="F6" s="10" t="s">
        <v>85</v>
      </c>
      <c r="G6" s="10" t="s">
        <v>3824</v>
      </c>
      <c r="H6" s="10" t="s">
        <v>2219</v>
      </c>
      <c r="I6" s="10"/>
      <c r="J6" s="10" t="s">
        <v>3829</v>
      </c>
      <c r="K6" s="10" t="s">
        <v>3830</v>
      </c>
      <c r="L6" s="10" t="s">
        <v>3831</v>
      </c>
      <c r="M6" s="25"/>
      <c r="N6" s="25"/>
      <c r="O6" s="26"/>
      <c r="P6" s="25"/>
      <c r="Q6" s="25"/>
      <c r="R6" s="28"/>
      <c r="S6" s="25"/>
    </row>
    <row r="7" s="37" customFormat="1" ht="66" spans="1:19">
      <c r="A7" s="32">
        <v>1285</v>
      </c>
      <c r="B7" s="32"/>
      <c r="C7" s="32" t="s">
        <v>2859</v>
      </c>
      <c r="D7" s="32"/>
      <c r="E7" s="10" t="s">
        <v>3832</v>
      </c>
      <c r="F7" s="10" t="s">
        <v>85</v>
      </c>
      <c r="G7" s="10" t="s">
        <v>3824</v>
      </c>
      <c r="H7" s="10" t="s">
        <v>3833</v>
      </c>
      <c r="I7" s="10"/>
      <c r="J7" s="10" t="s">
        <v>3829</v>
      </c>
      <c r="K7" s="10" t="s">
        <v>3834</v>
      </c>
      <c r="L7" s="10" t="s">
        <v>3835</v>
      </c>
      <c r="M7" s="25"/>
      <c r="N7" s="25"/>
      <c r="O7" s="26"/>
      <c r="P7" s="25"/>
      <c r="Q7" s="25"/>
      <c r="R7" s="28"/>
      <c r="S7" s="25"/>
    </row>
    <row r="8" s="37" customFormat="1" ht="99" spans="1:19">
      <c r="A8" s="32">
        <v>1286</v>
      </c>
      <c r="B8" s="32"/>
      <c r="C8" s="32" t="s">
        <v>2859</v>
      </c>
      <c r="D8" s="32"/>
      <c r="E8" s="10" t="s">
        <v>3836</v>
      </c>
      <c r="F8" s="10" t="s">
        <v>85</v>
      </c>
      <c r="G8" s="10" t="s">
        <v>3824</v>
      </c>
      <c r="H8" s="10" t="s">
        <v>3837</v>
      </c>
      <c r="I8" s="10"/>
      <c r="J8" s="10" t="s">
        <v>3829</v>
      </c>
      <c r="K8" s="10" t="s">
        <v>3838</v>
      </c>
      <c r="L8" s="10" t="s">
        <v>3839</v>
      </c>
      <c r="M8" s="25"/>
      <c r="N8" s="25"/>
      <c r="O8" s="26"/>
      <c r="P8" s="25"/>
      <c r="Q8" s="25"/>
      <c r="R8" s="28"/>
      <c r="S8" s="25"/>
    </row>
    <row r="9" s="37" customFormat="1" ht="115.5" spans="1:19">
      <c r="A9" s="32">
        <v>1287</v>
      </c>
      <c r="B9" s="32"/>
      <c r="C9" s="32" t="s">
        <v>2859</v>
      </c>
      <c r="D9" s="32"/>
      <c r="E9" s="10" t="s">
        <v>3840</v>
      </c>
      <c r="F9" s="10" t="s">
        <v>85</v>
      </c>
      <c r="G9" s="10" t="s">
        <v>3824</v>
      </c>
      <c r="H9" s="10" t="s">
        <v>3771</v>
      </c>
      <c r="I9" s="10"/>
      <c r="J9" s="10" t="s">
        <v>3841</v>
      </c>
      <c r="K9" s="10" t="s">
        <v>3842</v>
      </c>
      <c r="L9" s="10" t="s">
        <v>3843</v>
      </c>
      <c r="M9" s="25"/>
      <c r="N9" s="25"/>
      <c r="O9" s="26"/>
      <c r="P9" s="25"/>
      <c r="Q9" s="25"/>
      <c r="R9" s="28"/>
      <c r="S9" s="25"/>
    </row>
    <row r="10" s="37" customFormat="1" ht="49.5" spans="1:19">
      <c r="A10" s="32">
        <v>1288</v>
      </c>
      <c r="B10" s="32"/>
      <c r="C10" s="32" t="s">
        <v>2859</v>
      </c>
      <c r="D10" s="32"/>
      <c r="E10" s="10" t="s">
        <v>3844</v>
      </c>
      <c r="F10" s="10" t="s">
        <v>85</v>
      </c>
      <c r="G10" s="10" t="s">
        <v>3824</v>
      </c>
      <c r="H10" s="10" t="s">
        <v>3845</v>
      </c>
      <c r="I10" s="10"/>
      <c r="J10" s="10" t="s">
        <v>3829</v>
      </c>
      <c r="K10" s="10" t="s">
        <v>3846</v>
      </c>
      <c r="L10" s="10" t="s">
        <v>3847</v>
      </c>
      <c r="M10" s="25"/>
      <c r="N10" s="25"/>
      <c r="O10" s="26"/>
      <c r="P10" s="25"/>
      <c r="Q10" s="25"/>
      <c r="R10" s="28"/>
      <c r="S10" s="25"/>
    </row>
    <row r="11" s="37" customFormat="1" ht="33" spans="1:19">
      <c r="A11" s="32">
        <v>1289</v>
      </c>
      <c r="B11" s="32"/>
      <c r="C11" s="32" t="s">
        <v>2859</v>
      </c>
      <c r="D11" s="32"/>
      <c r="E11" s="10" t="s">
        <v>3848</v>
      </c>
      <c r="F11" s="10" t="s">
        <v>85</v>
      </c>
      <c r="G11" s="10" t="s">
        <v>3824</v>
      </c>
      <c r="H11" s="10" t="s">
        <v>3849</v>
      </c>
      <c r="I11" s="10"/>
      <c r="J11" s="10" t="s">
        <v>3816</v>
      </c>
      <c r="K11" s="10" t="s">
        <v>3850</v>
      </c>
      <c r="L11" s="10" t="s">
        <v>3851</v>
      </c>
      <c r="M11" s="25"/>
      <c r="N11" s="25"/>
      <c r="O11" s="26"/>
      <c r="P11" s="25"/>
      <c r="Q11" s="25"/>
      <c r="R11" s="28"/>
      <c r="S11" s="25"/>
    </row>
    <row r="12" s="37" customFormat="1" ht="99" spans="1:19">
      <c r="A12" s="32">
        <v>1290</v>
      </c>
      <c r="B12" s="32"/>
      <c r="C12" s="32" t="s">
        <v>2859</v>
      </c>
      <c r="D12" s="32"/>
      <c r="E12" s="10" t="s">
        <v>3852</v>
      </c>
      <c r="F12" s="10" t="s">
        <v>85</v>
      </c>
      <c r="G12" s="10" t="s">
        <v>2433</v>
      </c>
      <c r="H12" s="10" t="s">
        <v>3853</v>
      </c>
      <c r="I12" s="10"/>
      <c r="J12" s="10" t="s">
        <v>3854</v>
      </c>
      <c r="K12" s="10" t="s">
        <v>3855</v>
      </c>
      <c r="L12" s="10" t="s">
        <v>3856</v>
      </c>
      <c r="M12" s="25"/>
      <c r="N12" s="25"/>
      <c r="O12" s="26"/>
      <c r="P12" s="25"/>
      <c r="Q12" s="25"/>
      <c r="R12" s="28"/>
      <c r="S12" s="25"/>
    </row>
    <row r="13" s="37" customFormat="1" ht="66" spans="1:19">
      <c r="A13" s="32">
        <v>1291</v>
      </c>
      <c r="B13" s="32"/>
      <c r="C13" s="32" t="s">
        <v>2859</v>
      </c>
      <c r="D13" s="32"/>
      <c r="E13" s="10" t="s">
        <v>3857</v>
      </c>
      <c r="F13" s="10" t="s">
        <v>85</v>
      </c>
      <c r="G13" s="10" t="s">
        <v>2433</v>
      </c>
      <c r="H13" s="10" t="s">
        <v>3858</v>
      </c>
      <c r="I13" s="10"/>
      <c r="J13" s="10" t="s">
        <v>3816</v>
      </c>
      <c r="K13" s="10" t="s">
        <v>3859</v>
      </c>
      <c r="L13" s="10" t="s">
        <v>3860</v>
      </c>
      <c r="M13" s="25"/>
      <c r="N13" s="25"/>
      <c r="O13" s="26"/>
      <c r="P13" s="25"/>
      <c r="Q13" s="25"/>
      <c r="R13" s="28"/>
      <c r="S13" s="25"/>
    </row>
    <row r="14" s="37" customFormat="1" ht="33" spans="1:19">
      <c r="A14" s="32">
        <v>1292</v>
      </c>
      <c r="B14" s="32"/>
      <c r="C14" s="32" t="s">
        <v>2859</v>
      </c>
      <c r="D14" s="32"/>
      <c r="E14" s="10" t="s">
        <v>3861</v>
      </c>
      <c r="F14" s="10" t="s">
        <v>85</v>
      </c>
      <c r="G14" s="10" t="s">
        <v>2433</v>
      </c>
      <c r="H14" s="10" t="s">
        <v>3849</v>
      </c>
      <c r="I14" s="10"/>
      <c r="J14" s="10" t="s">
        <v>3816</v>
      </c>
      <c r="K14" s="10" t="s">
        <v>3862</v>
      </c>
      <c r="L14" s="10" t="s">
        <v>3863</v>
      </c>
      <c r="M14" s="25"/>
      <c r="N14" s="25"/>
      <c r="O14" s="26"/>
      <c r="P14" s="25"/>
      <c r="Q14" s="25"/>
      <c r="R14" s="28"/>
      <c r="S14" s="25"/>
    </row>
    <row r="15" s="37" customFormat="1" ht="33" spans="1:19">
      <c r="A15" s="32">
        <v>1293</v>
      </c>
      <c r="B15" s="32"/>
      <c r="C15" s="32" t="s">
        <v>2859</v>
      </c>
      <c r="D15" s="32"/>
      <c r="E15" s="10" t="s">
        <v>3864</v>
      </c>
      <c r="F15" s="10" t="s">
        <v>85</v>
      </c>
      <c r="G15" s="10" t="s">
        <v>3865</v>
      </c>
      <c r="H15" s="10" t="s">
        <v>3849</v>
      </c>
      <c r="I15" s="10"/>
      <c r="J15" s="10" t="s">
        <v>3816</v>
      </c>
      <c r="K15" s="10" t="s">
        <v>3866</v>
      </c>
      <c r="L15" s="10" t="s">
        <v>3867</v>
      </c>
      <c r="M15" s="25"/>
      <c r="N15" s="25"/>
      <c r="O15" s="26"/>
      <c r="P15" s="25"/>
      <c r="Q15" s="25"/>
      <c r="R15" s="28"/>
      <c r="S15" s="25"/>
    </row>
    <row r="16" s="37" customFormat="1" ht="33" spans="1:19">
      <c r="A16" s="32">
        <v>1294</v>
      </c>
      <c r="B16" s="32"/>
      <c r="C16" s="32" t="s">
        <v>2859</v>
      </c>
      <c r="D16" s="32"/>
      <c r="E16" s="10" t="s">
        <v>3868</v>
      </c>
      <c r="F16" s="10" t="s">
        <v>85</v>
      </c>
      <c r="G16" s="10" t="s">
        <v>3865</v>
      </c>
      <c r="H16" s="10" t="s">
        <v>2911</v>
      </c>
      <c r="I16" s="10"/>
      <c r="J16" s="10" t="s">
        <v>3816</v>
      </c>
      <c r="K16" s="10"/>
      <c r="L16" s="10" t="s">
        <v>3869</v>
      </c>
      <c r="M16" s="25"/>
      <c r="N16" s="25"/>
      <c r="O16" s="26"/>
      <c r="P16" s="25"/>
      <c r="Q16" s="25"/>
      <c r="R16" s="28"/>
      <c r="S16" s="25"/>
    </row>
    <row r="17" s="37" customFormat="1" ht="33" spans="1:19">
      <c r="A17" s="32">
        <v>1295</v>
      </c>
      <c r="B17" s="32"/>
      <c r="C17" s="32" t="s">
        <v>2859</v>
      </c>
      <c r="D17" s="32"/>
      <c r="E17" s="10" t="s">
        <v>3870</v>
      </c>
      <c r="F17" s="10" t="s">
        <v>85</v>
      </c>
      <c r="G17" s="10" t="s">
        <v>3871</v>
      </c>
      <c r="H17" s="10" t="s">
        <v>3849</v>
      </c>
      <c r="I17" s="10"/>
      <c r="J17" s="10" t="s">
        <v>3816</v>
      </c>
      <c r="K17" s="10" t="s">
        <v>3872</v>
      </c>
      <c r="L17" s="10" t="s">
        <v>3873</v>
      </c>
      <c r="M17" s="25"/>
      <c r="N17" s="25"/>
      <c r="O17" s="26"/>
      <c r="P17" s="25"/>
      <c r="Q17" s="25"/>
      <c r="R17" s="28"/>
      <c r="S17" s="25"/>
    </row>
    <row r="18" s="37" customFormat="1" ht="33" spans="1:19">
      <c r="A18" s="32">
        <v>1296</v>
      </c>
      <c r="B18" s="32"/>
      <c r="C18" s="32" t="s">
        <v>2859</v>
      </c>
      <c r="D18" s="32"/>
      <c r="E18" s="10" t="s">
        <v>3874</v>
      </c>
      <c r="F18" s="10" t="s">
        <v>85</v>
      </c>
      <c r="G18" s="10" t="s">
        <v>3871</v>
      </c>
      <c r="H18" s="10" t="s">
        <v>2911</v>
      </c>
      <c r="I18" s="10"/>
      <c r="J18" s="10" t="s">
        <v>3816</v>
      </c>
      <c r="K18" s="10"/>
      <c r="L18" s="10" t="s">
        <v>3875</v>
      </c>
      <c r="M18" s="25"/>
      <c r="N18" s="25"/>
      <c r="O18" s="26"/>
      <c r="P18" s="25"/>
      <c r="Q18" s="25"/>
      <c r="R18" s="28"/>
      <c r="S18" s="25"/>
    </row>
    <row r="19" s="37" customFormat="1" ht="66" spans="1:19">
      <c r="A19" s="32">
        <v>1297</v>
      </c>
      <c r="B19" s="32"/>
      <c r="C19" s="32" t="s">
        <v>2859</v>
      </c>
      <c r="D19" s="32"/>
      <c r="E19" s="10" t="s">
        <v>3876</v>
      </c>
      <c r="F19" s="10" t="s">
        <v>85</v>
      </c>
      <c r="G19" s="10" t="s">
        <v>3877</v>
      </c>
      <c r="H19" s="10" t="s">
        <v>3878</v>
      </c>
      <c r="I19" s="10"/>
      <c r="J19" s="10" t="s">
        <v>3879</v>
      </c>
      <c r="K19" s="10" t="s">
        <v>3880</v>
      </c>
      <c r="L19" s="10" t="s">
        <v>3881</v>
      </c>
      <c r="M19" s="25"/>
      <c r="N19" s="25"/>
      <c r="O19" s="26"/>
      <c r="P19" s="25"/>
      <c r="Q19" s="25"/>
      <c r="R19" s="28"/>
      <c r="S19" s="25"/>
    </row>
    <row r="20" s="37" customFormat="1" ht="66" spans="1:19">
      <c r="A20" s="32">
        <v>1298</v>
      </c>
      <c r="B20" s="32"/>
      <c r="C20" s="32" t="s">
        <v>2859</v>
      </c>
      <c r="D20" s="32"/>
      <c r="E20" s="10" t="s">
        <v>3876</v>
      </c>
      <c r="F20" s="10" t="s">
        <v>85</v>
      </c>
      <c r="G20" s="10" t="s">
        <v>3877</v>
      </c>
      <c r="H20" s="10" t="s">
        <v>3882</v>
      </c>
      <c r="I20" s="10"/>
      <c r="J20" s="10" t="s">
        <v>3883</v>
      </c>
      <c r="K20" s="10" t="s">
        <v>3884</v>
      </c>
      <c r="L20" s="10" t="s">
        <v>3885</v>
      </c>
      <c r="M20" s="25"/>
      <c r="N20" s="25"/>
      <c r="O20" s="26"/>
      <c r="P20" s="25"/>
      <c r="Q20" s="25"/>
      <c r="R20" s="28"/>
      <c r="S20" s="25"/>
    </row>
    <row r="21" s="37" customFormat="1" ht="66" spans="1:19">
      <c r="A21" s="32">
        <v>1299</v>
      </c>
      <c r="B21" s="32"/>
      <c r="C21" s="32" t="s">
        <v>2859</v>
      </c>
      <c r="D21" s="32"/>
      <c r="E21" s="10" t="s">
        <v>3876</v>
      </c>
      <c r="F21" s="10" t="s">
        <v>85</v>
      </c>
      <c r="G21" s="10" t="s">
        <v>3877</v>
      </c>
      <c r="H21" s="10" t="s">
        <v>3886</v>
      </c>
      <c r="I21" s="10"/>
      <c r="J21" s="10" t="s">
        <v>3883</v>
      </c>
      <c r="K21" s="10" t="s">
        <v>3887</v>
      </c>
      <c r="L21" s="10" t="s">
        <v>3888</v>
      </c>
      <c r="M21" s="25"/>
      <c r="N21" s="25"/>
      <c r="O21" s="26"/>
      <c r="P21" s="25"/>
      <c r="Q21" s="25"/>
      <c r="R21" s="28"/>
      <c r="S21" s="25"/>
    </row>
    <row r="22" s="37" customFormat="1" ht="66" spans="1:19">
      <c r="A22" s="32">
        <v>1300</v>
      </c>
      <c r="B22" s="32"/>
      <c r="C22" s="32" t="s">
        <v>2859</v>
      </c>
      <c r="D22" s="32"/>
      <c r="E22" s="10" t="s">
        <v>3876</v>
      </c>
      <c r="F22" s="10" t="s">
        <v>85</v>
      </c>
      <c r="G22" s="10" t="s">
        <v>3877</v>
      </c>
      <c r="H22" s="10" t="s">
        <v>3889</v>
      </c>
      <c r="I22" s="10"/>
      <c r="J22" s="10" t="s">
        <v>3883</v>
      </c>
      <c r="K22" s="10" t="s">
        <v>3890</v>
      </c>
      <c r="L22" s="10" t="s">
        <v>3891</v>
      </c>
      <c r="M22" s="25"/>
      <c r="N22" s="25"/>
      <c r="O22" s="26"/>
      <c r="P22" s="25"/>
      <c r="Q22" s="25"/>
      <c r="R22" s="28"/>
      <c r="S22" s="25"/>
    </row>
    <row r="23" s="37" customFormat="1" ht="66" spans="1:19">
      <c r="A23" s="32">
        <v>1301</v>
      </c>
      <c r="B23" s="32"/>
      <c r="C23" s="32" t="s">
        <v>2859</v>
      </c>
      <c r="D23" s="32"/>
      <c r="E23" s="10" t="s">
        <v>3876</v>
      </c>
      <c r="F23" s="10" t="s">
        <v>85</v>
      </c>
      <c r="G23" s="10" t="s">
        <v>3877</v>
      </c>
      <c r="H23" s="10" t="s">
        <v>3892</v>
      </c>
      <c r="I23" s="10"/>
      <c r="J23" s="10" t="s">
        <v>3883</v>
      </c>
      <c r="K23" s="10" t="s">
        <v>3893</v>
      </c>
      <c r="L23" s="10" t="s">
        <v>3894</v>
      </c>
      <c r="M23" s="25"/>
      <c r="N23" s="25"/>
      <c r="O23" s="26"/>
      <c r="P23" s="25"/>
      <c r="Q23" s="25"/>
      <c r="R23" s="28"/>
      <c r="S23" s="25"/>
    </row>
    <row r="24" s="37" customFormat="1" ht="66" spans="1:19">
      <c r="A24" s="32">
        <v>1302</v>
      </c>
      <c r="B24" s="32"/>
      <c r="C24" s="32" t="s">
        <v>2859</v>
      </c>
      <c r="D24" s="32"/>
      <c r="E24" s="10" t="s">
        <v>3876</v>
      </c>
      <c r="F24" s="10" t="s">
        <v>85</v>
      </c>
      <c r="G24" s="10" t="s">
        <v>3877</v>
      </c>
      <c r="H24" s="10" t="s">
        <v>3895</v>
      </c>
      <c r="I24" s="10"/>
      <c r="J24" s="10" t="s">
        <v>3883</v>
      </c>
      <c r="K24" s="10" t="s">
        <v>3896</v>
      </c>
      <c r="L24" s="10" t="s">
        <v>3897</v>
      </c>
      <c r="M24" s="25"/>
      <c r="N24" s="25"/>
      <c r="O24" s="26"/>
      <c r="P24" s="25"/>
      <c r="Q24" s="25"/>
      <c r="R24" s="28"/>
      <c r="S24" s="25"/>
    </row>
    <row r="25" s="37" customFormat="1" ht="66" spans="1:19">
      <c r="A25" s="32">
        <v>1303</v>
      </c>
      <c r="B25" s="32"/>
      <c r="C25" s="32" t="s">
        <v>2859</v>
      </c>
      <c r="D25" s="32"/>
      <c r="E25" s="10" t="s">
        <v>3876</v>
      </c>
      <c r="F25" s="10" t="s">
        <v>85</v>
      </c>
      <c r="G25" s="10" t="s">
        <v>3877</v>
      </c>
      <c r="H25" s="10" t="s">
        <v>3898</v>
      </c>
      <c r="I25" s="10"/>
      <c r="J25" s="10" t="s">
        <v>3883</v>
      </c>
      <c r="K25" s="10" t="s">
        <v>3899</v>
      </c>
      <c r="L25" s="10" t="s">
        <v>3900</v>
      </c>
      <c r="M25" s="25"/>
      <c r="N25" s="25"/>
      <c r="O25" s="26"/>
      <c r="P25" s="25"/>
      <c r="Q25" s="25"/>
      <c r="R25" s="28"/>
      <c r="S25" s="25"/>
    </row>
    <row r="26" s="37" customFormat="1" ht="66" spans="1:19">
      <c r="A26" s="32">
        <v>1304</v>
      </c>
      <c r="B26" s="32"/>
      <c r="C26" s="32" t="s">
        <v>2859</v>
      </c>
      <c r="D26" s="32"/>
      <c r="E26" s="10" t="s">
        <v>3876</v>
      </c>
      <c r="F26" s="10" t="s">
        <v>85</v>
      </c>
      <c r="G26" s="10" t="s">
        <v>3877</v>
      </c>
      <c r="H26" s="10" t="s">
        <v>3901</v>
      </c>
      <c r="I26" s="10"/>
      <c r="J26" s="10" t="s">
        <v>3883</v>
      </c>
      <c r="K26" s="10" t="s">
        <v>3902</v>
      </c>
      <c r="L26" s="10" t="s">
        <v>3903</v>
      </c>
      <c r="M26" s="25"/>
      <c r="N26" s="25"/>
      <c r="O26" s="26"/>
      <c r="P26" s="25"/>
      <c r="Q26" s="25"/>
      <c r="R26" s="28"/>
      <c r="S26" s="25"/>
    </row>
    <row r="27" s="37" customFormat="1" ht="82.5" spans="1:19">
      <c r="A27" s="32">
        <v>1305</v>
      </c>
      <c r="B27" s="32"/>
      <c r="C27" s="32" t="s">
        <v>2859</v>
      </c>
      <c r="D27" s="32"/>
      <c r="E27" s="10" t="s">
        <v>3876</v>
      </c>
      <c r="F27" s="10" t="s">
        <v>85</v>
      </c>
      <c r="G27" s="10" t="s">
        <v>3877</v>
      </c>
      <c r="H27" s="10" t="s">
        <v>3904</v>
      </c>
      <c r="I27" s="10"/>
      <c r="J27" s="10" t="s">
        <v>3883</v>
      </c>
      <c r="K27" s="10" t="s">
        <v>3905</v>
      </c>
      <c r="L27" s="10" t="s">
        <v>3906</v>
      </c>
      <c r="M27" s="25"/>
      <c r="N27" s="25"/>
      <c r="O27" s="26"/>
      <c r="P27" s="25"/>
      <c r="Q27" s="25"/>
      <c r="R27" s="28"/>
      <c r="S27" s="25"/>
    </row>
    <row r="28" s="37" customFormat="1" ht="82.5" spans="1:19">
      <c r="A28" s="32">
        <v>1306</v>
      </c>
      <c r="B28" s="32"/>
      <c r="C28" s="32" t="s">
        <v>2859</v>
      </c>
      <c r="D28" s="32"/>
      <c r="E28" s="10" t="s">
        <v>3876</v>
      </c>
      <c r="F28" s="10" t="s">
        <v>85</v>
      </c>
      <c r="G28" s="10" t="s">
        <v>3877</v>
      </c>
      <c r="H28" s="10" t="s">
        <v>3907</v>
      </c>
      <c r="I28" s="10"/>
      <c r="J28" s="10" t="s">
        <v>3883</v>
      </c>
      <c r="K28" s="10" t="s">
        <v>3908</v>
      </c>
      <c r="L28" s="10" t="s">
        <v>3909</v>
      </c>
      <c r="M28" s="25"/>
      <c r="N28" s="25"/>
      <c r="O28" s="26"/>
      <c r="P28" s="25"/>
      <c r="Q28" s="25"/>
      <c r="R28" s="28"/>
      <c r="S28" s="25"/>
    </row>
    <row r="29" s="37" customFormat="1" ht="66" spans="1:19">
      <c r="A29" s="32">
        <v>1307</v>
      </c>
      <c r="B29" s="32"/>
      <c r="C29" s="32" t="s">
        <v>2859</v>
      </c>
      <c r="D29" s="32"/>
      <c r="E29" s="10" t="s">
        <v>3876</v>
      </c>
      <c r="F29" s="10" t="s">
        <v>85</v>
      </c>
      <c r="G29" s="10" t="s">
        <v>3877</v>
      </c>
      <c r="H29" s="10" t="s">
        <v>3910</v>
      </c>
      <c r="I29" s="10"/>
      <c r="J29" s="10" t="s">
        <v>3883</v>
      </c>
      <c r="K29" s="10" t="s">
        <v>3911</v>
      </c>
      <c r="L29" s="10" t="s">
        <v>3912</v>
      </c>
      <c r="M29" s="25"/>
      <c r="N29" s="25"/>
      <c r="O29" s="26"/>
      <c r="P29" s="25"/>
      <c r="Q29" s="25"/>
      <c r="R29" s="28"/>
      <c r="S29" s="25"/>
    </row>
    <row r="30" s="37" customFormat="1" ht="66" spans="1:19">
      <c r="A30" s="32">
        <v>1308</v>
      </c>
      <c r="B30" s="32"/>
      <c r="C30" s="32" t="s">
        <v>2859</v>
      </c>
      <c r="D30" s="32"/>
      <c r="E30" s="10" t="s">
        <v>3876</v>
      </c>
      <c r="F30" s="10" t="s">
        <v>85</v>
      </c>
      <c r="G30" s="10" t="s">
        <v>3877</v>
      </c>
      <c r="H30" s="10" t="s">
        <v>3913</v>
      </c>
      <c r="I30" s="10"/>
      <c r="J30" s="10" t="s">
        <v>3883</v>
      </c>
      <c r="K30" s="10" t="s">
        <v>3914</v>
      </c>
      <c r="L30" s="10" t="s">
        <v>3915</v>
      </c>
      <c r="M30" s="25"/>
      <c r="N30" s="25"/>
      <c r="O30" s="26"/>
      <c r="P30" s="25"/>
      <c r="Q30" s="25"/>
      <c r="R30" s="28"/>
      <c r="S30" s="25"/>
    </row>
    <row r="31" s="37" customFormat="1" ht="66" spans="1:19">
      <c r="A31" s="32">
        <v>1309</v>
      </c>
      <c r="B31" s="32"/>
      <c r="C31" s="32" t="s">
        <v>2859</v>
      </c>
      <c r="D31" s="32"/>
      <c r="E31" s="10" t="s">
        <v>3876</v>
      </c>
      <c r="F31" s="10" t="s">
        <v>85</v>
      </c>
      <c r="G31" s="10" t="s">
        <v>3877</v>
      </c>
      <c r="H31" s="10" t="s">
        <v>3916</v>
      </c>
      <c r="I31" s="10"/>
      <c r="J31" s="10" t="s">
        <v>3883</v>
      </c>
      <c r="K31" s="10" t="s">
        <v>3917</v>
      </c>
      <c r="L31" s="10" t="s">
        <v>3918</v>
      </c>
      <c r="M31" s="25"/>
      <c r="N31" s="25"/>
      <c r="O31" s="26"/>
      <c r="P31" s="25"/>
      <c r="Q31" s="25"/>
      <c r="R31" s="28"/>
      <c r="S31" s="25"/>
    </row>
    <row r="32" s="37" customFormat="1" ht="66" spans="1:19">
      <c r="A32" s="32">
        <v>1310</v>
      </c>
      <c r="B32" s="32"/>
      <c r="C32" s="32" t="s">
        <v>2859</v>
      </c>
      <c r="D32" s="32"/>
      <c r="E32" s="10" t="s">
        <v>3919</v>
      </c>
      <c r="F32" s="10" t="s">
        <v>85</v>
      </c>
      <c r="G32" s="10" t="s">
        <v>3877</v>
      </c>
      <c r="H32" s="10" t="s">
        <v>3920</v>
      </c>
      <c r="I32" s="10"/>
      <c r="J32" s="10" t="s">
        <v>3883</v>
      </c>
      <c r="K32" s="10" t="s">
        <v>3921</v>
      </c>
      <c r="L32" s="10" t="s">
        <v>3922</v>
      </c>
      <c r="M32" s="25"/>
      <c r="N32" s="25"/>
      <c r="O32" s="26"/>
      <c r="P32" s="25"/>
      <c r="Q32" s="25"/>
      <c r="R32" s="28"/>
      <c r="S32" s="25"/>
    </row>
    <row r="33" s="37" customFormat="1" ht="66" spans="1:19">
      <c r="A33" s="32">
        <v>1311</v>
      </c>
      <c r="B33" s="32"/>
      <c r="C33" s="32" t="s">
        <v>2859</v>
      </c>
      <c r="D33" s="32"/>
      <c r="E33" s="10" t="s">
        <v>3923</v>
      </c>
      <c r="F33" s="10" t="s">
        <v>85</v>
      </c>
      <c r="G33" s="10" t="s">
        <v>3924</v>
      </c>
      <c r="H33" s="10" t="s">
        <v>3286</v>
      </c>
      <c r="I33" s="10"/>
      <c r="J33" s="10" t="s">
        <v>3925</v>
      </c>
      <c r="K33" s="10" t="s">
        <v>3926</v>
      </c>
      <c r="L33" s="10" t="s">
        <v>3927</v>
      </c>
      <c r="M33" s="25"/>
      <c r="N33" s="25"/>
      <c r="O33" s="26"/>
      <c r="P33" s="25"/>
      <c r="Q33" s="25"/>
      <c r="R33" s="28"/>
      <c r="S33" s="25"/>
    </row>
    <row r="34" s="37" customFormat="1" ht="66" spans="1:19">
      <c r="A34" s="32">
        <v>1312</v>
      </c>
      <c r="B34" s="32"/>
      <c r="C34" s="32" t="s">
        <v>2859</v>
      </c>
      <c r="D34" s="32"/>
      <c r="E34" s="10" t="s">
        <v>3928</v>
      </c>
      <c r="F34" s="10" t="s">
        <v>85</v>
      </c>
      <c r="G34" s="10" t="s">
        <v>3924</v>
      </c>
      <c r="H34" s="10" t="s">
        <v>3929</v>
      </c>
      <c r="I34" s="10"/>
      <c r="J34" s="10" t="s">
        <v>3925</v>
      </c>
      <c r="K34" s="10" t="s">
        <v>3930</v>
      </c>
      <c r="L34" s="10" t="s">
        <v>3931</v>
      </c>
      <c r="M34" s="25"/>
      <c r="N34" s="25"/>
      <c r="O34" s="26"/>
      <c r="P34" s="25"/>
      <c r="Q34" s="25"/>
      <c r="R34" s="28"/>
      <c r="S34" s="25"/>
    </row>
    <row r="35" s="37" customFormat="1" ht="82.5" spans="1:19">
      <c r="A35" s="32">
        <v>1313</v>
      </c>
      <c r="B35" s="32"/>
      <c r="C35" s="32" t="s">
        <v>2859</v>
      </c>
      <c r="D35" s="32"/>
      <c r="E35" s="10" t="s">
        <v>3928</v>
      </c>
      <c r="F35" s="10" t="s">
        <v>85</v>
      </c>
      <c r="G35" s="10" t="s">
        <v>3924</v>
      </c>
      <c r="H35" s="10" t="s">
        <v>3932</v>
      </c>
      <c r="I35" s="10"/>
      <c r="J35" s="10" t="s">
        <v>3925</v>
      </c>
      <c r="K35" s="10" t="s">
        <v>3933</v>
      </c>
      <c r="L35" s="10" t="s">
        <v>3934</v>
      </c>
      <c r="M35" s="25"/>
      <c r="N35" s="25"/>
      <c r="O35" s="26"/>
      <c r="P35" s="25"/>
      <c r="Q35" s="25"/>
      <c r="R35" s="28"/>
      <c r="S35" s="25"/>
    </row>
    <row r="36" s="37" customFormat="1" ht="115.5" spans="1:19">
      <c r="A36" s="32">
        <v>1314</v>
      </c>
      <c r="B36" s="32"/>
      <c r="C36" s="32" t="s">
        <v>2859</v>
      </c>
      <c r="D36" s="32"/>
      <c r="E36" s="10" t="s">
        <v>3928</v>
      </c>
      <c r="F36" s="10" t="s">
        <v>85</v>
      </c>
      <c r="G36" s="10" t="s">
        <v>3924</v>
      </c>
      <c r="H36" s="10" t="s">
        <v>3935</v>
      </c>
      <c r="I36" s="10"/>
      <c r="J36" s="10" t="s">
        <v>3925</v>
      </c>
      <c r="K36" s="10" t="s">
        <v>3936</v>
      </c>
      <c r="L36" s="10" t="s">
        <v>3937</v>
      </c>
      <c r="M36" s="25"/>
      <c r="N36" s="25"/>
      <c r="O36" s="26"/>
      <c r="P36" s="25"/>
      <c r="Q36" s="25"/>
      <c r="R36" s="28"/>
      <c r="S36" s="25"/>
    </row>
    <row r="37" s="37" customFormat="1" ht="115.5" spans="1:19">
      <c r="A37" s="32">
        <v>1315</v>
      </c>
      <c r="B37" s="32"/>
      <c r="C37" s="32" t="s">
        <v>2859</v>
      </c>
      <c r="D37" s="32"/>
      <c r="E37" s="10" t="s">
        <v>3928</v>
      </c>
      <c r="F37" s="10" t="s">
        <v>85</v>
      </c>
      <c r="G37" s="10" t="s">
        <v>3924</v>
      </c>
      <c r="H37" s="10" t="s">
        <v>3938</v>
      </c>
      <c r="I37" s="10"/>
      <c r="J37" s="10" t="s">
        <v>3925</v>
      </c>
      <c r="K37" s="10" t="s">
        <v>3939</v>
      </c>
      <c r="L37" s="10" t="s">
        <v>3940</v>
      </c>
      <c r="M37" s="25"/>
      <c r="N37" s="25"/>
      <c r="O37" s="26"/>
      <c r="P37" s="25"/>
      <c r="Q37" s="25"/>
      <c r="R37" s="28"/>
      <c r="S37" s="25"/>
    </row>
    <row r="38" s="37" customFormat="1" ht="115.5" spans="1:19">
      <c r="A38" s="32">
        <v>1316</v>
      </c>
      <c r="B38" s="32"/>
      <c r="C38" s="32" t="s">
        <v>2859</v>
      </c>
      <c r="D38" s="32"/>
      <c r="E38" s="10" t="s">
        <v>3928</v>
      </c>
      <c r="F38" s="10" t="s">
        <v>85</v>
      </c>
      <c r="G38" s="10" t="s">
        <v>3924</v>
      </c>
      <c r="H38" s="10" t="s">
        <v>3941</v>
      </c>
      <c r="I38" s="10"/>
      <c r="J38" s="10" t="s">
        <v>3925</v>
      </c>
      <c r="K38" s="10" t="s">
        <v>3942</v>
      </c>
      <c r="L38" s="10" t="s">
        <v>3943</v>
      </c>
      <c r="M38" s="25"/>
      <c r="N38" s="25"/>
      <c r="O38" s="26"/>
      <c r="P38" s="25"/>
      <c r="Q38" s="25"/>
      <c r="R38" s="28"/>
      <c r="S38" s="25"/>
    </row>
    <row r="39" s="37" customFormat="1" ht="99" spans="1:19">
      <c r="A39" s="32">
        <v>1317</v>
      </c>
      <c r="B39" s="32"/>
      <c r="C39" s="32" t="s">
        <v>2859</v>
      </c>
      <c r="D39" s="32"/>
      <c r="E39" s="10" t="s">
        <v>3928</v>
      </c>
      <c r="F39" s="10" t="s">
        <v>85</v>
      </c>
      <c r="G39" s="10" t="s">
        <v>3924</v>
      </c>
      <c r="H39" s="10" t="s">
        <v>3944</v>
      </c>
      <c r="I39" s="10"/>
      <c r="J39" s="10" t="s">
        <v>3925</v>
      </c>
      <c r="K39" s="10" t="s">
        <v>3945</v>
      </c>
      <c r="L39" s="10" t="s">
        <v>3946</v>
      </c>
      <c r="M39" s="25"/>
      <c r="N39" s="25"/>
      <c r="O39" s="26"/>
      <c r="P39" s="25"/>
      <c r="Q39" s="25"/>
      <c r="R39" s="28"/>
      <c r="S39" s="25"/>
    </row>
    <row r="40" s="37" customFormat="1" ht="82.5" spans="1:19">
      <c r="A40" s="32">
        <v>1318</v>
      </c>
      <c r="B40" s="32"/>
      <c r="C40" s="32" t="s">
        <v>2859</v>
      </c>
      <c r="D40" s="32"/>
      <c r="E40" s="10" t="s">
        <v>3928</v>
      </c>
      <c r="F40" s="10" t="s">
        <v>85</v>
      </c>
      <c r="G40" s="10" t="s">
        <v>3924</v>
      </c>
      <c r="H40" s="10" t="s">
        <v>3947</v>
      </c>
      <c r="I40" s="10"/>
      <c r="J40" s="10" t="s">
        <v>3925</v>
      </c>
      <c r="K40" s="10" t="s">
        <v>3948</v>
      </c>
      <c r="L40" s="10" t="s">
        <v>3949</v>
      </c>
      <c r="M40" s="25"/>
      <c r="N40" s="25"/>
      <c r="O40" s="26"/>
      <c r="P40" s="25"/>
      <c r="Q40" s="25"/>
      <c r="R40" s="28"/>
      <c r="S40" s="25"/>
    </row>
    <row r="41" s="37" customFormat="1" ht="82.5" spans="1:19">
      <c r="A41" s="32">
        <v>1319</v>
      </c>
      <c r="B41" s="32"/>
      <c r="C41" s="32" t="s">
        <v>2859</v>
      </c>
      <c r="D41" s="32"/>
      <c r="E41" s="10" t="s">
        <v>3928</v>
      </c>
      <c r="F41" s="10" t="s">
        <v>85</v>
      </c>
      <c r="G41" s="10" t="s">
        <v>3924</v>
      </c>
      <c r="H41" s="10" t="s">
        <v>3950</v>
      </c>
      <c r="I41" s="10"/>
      <c r="J41" s="10" t="s">
        <v>3925</v>
      </c>
      <c r="K41" s="10" t="s">
        <v>3951</v>
      </c>
      <c r="L41" s="10" t="s">
        <v>3952</v>
      </c>
      <c r="M41" s="25"/>
      <c r="N41" s="25"/>
      <c r="O41" s="26"/>
      <c r="P41" s="25"/>
      <c r="Q41" s="25"/>
      <c r="R41" s="28"/>
      <c r="S41" s="25"/>
    </row>
    <row r="42" s="37" customFormat="1" ht="49.5" spans="1:19">
      <c r="A42" s="32">
        <v>1320</v>
      </c>
      <c r="B42" s="32"/>
      <c r="C42" s="32" t="s">
        <v>2859</v>
      </c>
      <c r="D42" s="32"/>
      <c r="E42" s="10" t="s">
        <v>3953</v>
      </c>
      <c r="F42" s="10" t="s">
        <v>85</v>
      </c>
      <c r="G42" s="10" t="s">
        <v>3954</v>
      </c>
      <c r="H42" s="10" t="s">
        <v>3286</v>
      </c>
      <c r="I42" s="10"/>
      <c r="J42" s="10" t="s">
        <v>3879</v>
      </c>
      <c r="K42" s="10" t="s">
        <v>3955</v>
      </c>
      <c r="L42" s="10" t="s">
        <v>3956</v>
      </c>
      <c r="M42" s="25"/>
      <c r="N42" s="25"/>
      <c r="O42" s="26"/>
      <c r="P42" s="25"/>
      <c r="Q42" s="25"/>
      <c r="R42" s="28"/>
      <c r="S42" s="25"/>
    </row>
    <row r="43" s="37" customFormat="1" ht="115.5" spans="1:19">
      <c r="A43" s="32">
        <v>1321</v>
      </c>
      <c r="B43" s="32"/>
      <c r="C43" s="32" t="s">
        <v>2859</v>
      </c>
      <c r="D43" s="32"/>
      <c r="E43" s="10" t="s">
        <v>3957</v>
      </c>
      <c r="F43" s="10" t="s">
        <v>85</v>
      </c>
      <c r="G43" s="10" t="s">
        <v>3954</v>
      </c>
      <c r="H43" s="10" t="s">
        <v>3958</v>
      </c>
      <c r="I43" s="10"/>
      <c r="J43" s="10" t="s">
        <v>3959</v>
      </c>
      <c r="K43" s="10" t="s">
        <v>3960</v>
      </c>
      <c r="L43" s="10" t="s">
        <v>3961</v>
      </c>
      <c r="M43" s="25"/>
      <c r="N43" s="25"/>
      <c r="O43" s="26"/>
      <c r="P43" s="25"/>
      <c r="Q43" s="25"/>
      <c r="R43" s="28"/>
      <c r="S43" s="25"/>
    </row>
    <row r="44" s="37" customFormat="1" ht="82.5" spans="1:19">
      <c r="A44" s="32">
        <v>1322</v>
      </c>
      <c r="B44" s="32"/>
      <c r="C44" s="32" t="s">
        <v>2859</v>
      </c>
      <c r="D44" s="32"/>
      <c r="E44" s="10" t="s">
        <v>3962</v>
      </c>
      <c r="F44" s="10" t="s">
        <v>85</v>
      </c>
      <c r="G44" s="10" t="s">
        <v>3954</v>
      </c>
      <c r="H44" s="10" t="s">
        <v>3963</v>
      </c>
      <c r="I44" s="10"/>
      <c r="J44" s="10" t="s">
        <v>3964</v>
      </c>
      <c r="K44" s="10" t="s">
        <v>3965</v>
      </c>
      <c r="L44" s="10" t="s">
        <v>3966</v>
      </c>
      <c r="M44" s="25"/>
      <c r="N44" s="25"/>
      <c r="O44" s="26"/>
      <c r="P44" s="25"/>
      <c r="Q44" s="25"/>
      <c r="R44" s="28"/>
      <c r="S44" s="25"/>
    </row>
    <row r="45" s="37" customFormat="1" ht="82.5" spans="1:19">
      <c r="A45" s="32">
        <v>1323</v>
      </c>
      <c r="B45" s="32"/>
      <c r="C45" s="32" t="s">
        <v>2859</v>
      </c>
      <c r="D45" s="32"/>
      <c r="E45" s="10" t="s">
        <v>3967</v>
      </c>
      <c r="F45" s="10" t="s">
        <v>85</v>
      </c>
      <c r="G45" s="10" t="s">
        <v>3954</v>
      </c>
      <c r="H45" s="10" t="s">
        <v>3968</v>
      </c>
      <c r="I45" s="10"/>
      <c r="J45" s="10" t="s">
        <v>3964</v>
      </c>
      <c r="K45" s="10" t="s">
        <v>3969</v>
      </c>
      <c r="L45" s="10" t="s">
        <v>3970</v>
      </c>
      <c r="M45" s="25"/>
      <c r="N45" s="25"/>
      <c r="O45" s="26"/>
      <c r="P45" s="25"/>
      <c r="Q45" s="25"/>
      <c r="R45" s="28"/>
      <c r="S45" s="25"/>
    </row>
    <row r="46" s="37" customFormat="1" ht="82.5" spans="1:19">
      <c r="A46" s="32">
        <v>1324</v>
      </c>
      <c r="B46" s="32"/>
      <c r="C46" s="32" t="s">
        <v>2859</v>
      </c>
      <c r="D46" s="32"/>
      <c r="E46" s="10" t="s">
        <v>3971</v>
      </c>
      <c r="F46" s="10" t="s">
        <v>85</v>
      </c>
      <c r="G46" s="10" t="s">
        <v>3954</v>
      </c>
      <c r="H46" s="10" t="s">
        <v>3972</v>
      </c>
      <c r="I46" s="10"/>
      <c r="J46" s="10" t="s">
        <v>3964</v>
      </c>
      <c r="K46" s="10" t="s">
        <v>3973</v>
      </c>
      <c r="L46" s="10" t="s">
        <v>3974</v>
      </c>
      <c r="M46" s="25"/>
      <c r="N46" s="25"/>
      <c r="O46" s="26"/>
      <c r="P46" s="25"/>
      <c r="Q46" s="25"/>
      <c r="R46" s="28"/>
      <c r="S46" s="25"/>
    </row>
    <row r="47" s="37" customFormat="1" ht="66" spans="1:19">
      <c r="A47" s="32">
        <v>1325</v>
      </c>
      <c r="B47" s="32"/>
      <c r="C47" s="32" t="s">
        <v>2859</v>
      </c>
      <c r="D47" s="32"/>
      <c r="E47" s="10" t="s">
        <v>3975</v>
      </c>
      <c r="F47" s="10" t="s">
        <v>85</v>
      </c>
      <c r="G47" s="10" t="s">
        <v>3954</v>
      </c>
      <c r="H47" s="10" t="s">
        <v>3976</v>
      </c>
      <c r="I47" s="10"/>
      <c r="J47" s="10" t="s">
        <v>3959</v>
      </c>
      <c r="K47" s="10" t="s">
        <v>3977</v>
      </c>
      <c r="L47" s="10" t="s">
        <v>3978</v>
      </c>
      <c r="M47" s="25"/>
      <c r="N47" s="25"/>
      <c r="O47" s="26"/>
      <c r="P47" s="25"/>
      <c r="Q47" s="25"/>
      <c r="R47" s="28"/>
      <c r="S47" s="25"/>
    </row>
  </sheetData>
  <dataValidations count="2">
    <dataValidation type="list" allowBlank="1" showInputMessage="1" showErrorMessage="1" sqref="O2 O3 O6 O7 O8 O11 O12 O13 O14 O15 O16 O17 O18 O22 O23 O24 O25 O26 O27 O28 O29 O30 O31 O32 O33 O34 O35 O36 O37 O38 O39 O40 O41 O42 O43 O44 O45 O46 O47 O4:O5 O9:O10 O19:O21">
      <formula1>"PASS,FAIL,NT"</formula1>
    </dataValidation>
    <dataValidation type="list" allowBlank="1" showInputMessage="1" showErrorMessage="1" sqref="I2 I3 I6 I7 I8 I11 I12 I13 I14 I15 I16 I17 I18 I22 I23 I24 I25 I26 I27 I28 I29 I30 I31 I32 I33 I34 I35 I36 I37 I38 I39 I40 I41 I42 I43 I44 I45 I46 I47 I4:I5 I9:I10 I19:I21">
      <formula1>"L1,L2,L3,L4"</formula1>
    </dataValidation>
  </dataValidations>
  <pageMargins left="0.7" right="0.7" top="0.75" bottom="0.75" header="0.3" footer="0.3"/>
  <pageSetup paperSize="9" orientation="portrait"/>
  <headerFooter/>
</worksheet>
</file>

<file path=xl/worksheets/sheet5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55"/>
  <sheetViews>
    <sheetView topLeftCell="G1" workbookViewId="0">
      <selection activeCell="C1" sqref="C$1:L$1048576"/>
    </sheetView>
  </sheetViews>
  <sheetFormatPr defaultColWidth="9" defaultRowHeight="16.5"/>
  <cols>
    <col min="1" max="1" width="5.5" style="38" customWidth="1"/>
    <col min="2" max="2" width="16.125" style="38" customWidth="1"/>
    <col min="3" max="3" width="12" style="38" customWidth="1"/>
    <col min="4" max="4" width="13" style="38" customWidth="1"/>
    <col min="5" max="5" width="44.875" style="37" customWidth="1"/>
    <col min="6" max="6" width="15.75" style="37" customWidth="1"/>
    <col min="7" max="7" width="11.25" style="37" customWidth="1"/>
    <col min="8" max="8" width="14" style="37" customWidth="1"/>
    <col min="9" max="9" width="8.375" style="37" customWidth="1"/>
    <col min="10" max="10" width="22.625" style="37" customWidth="1"/>
    <col min="11" max="11" width="31" style="37" customWidth="1"/>
    <col min="12" max="12" width="32" style="37" customWidth="1"/>
    <col min="13" max="14" width="16.75" style="27" customWidth="1"/>
    <col min="15" max="15" width="9" style="45"/>
    <col min="16" max="17" width="16.75" style="27" customWidth="1"/>
    <col min="18" max="18" width="16.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1326</v>
      </c>
      <c r="B2" s="32"/>
      <c r="C2" s="32" t="s">
        <v>2859</v>
      </c>
      <c r="D2" s="32"/>
      <c r="E2" s="10" t="s">
        <v>3979</v>
      </c>
      <c r="F2" s="10" t="s">
        <v>64</v>
      </c>
      <c r="G2" s="10" t="s">
        <v>2602</v>
      </c>
      <c r="H2" s="10" t="s">
        <v>37</v>
      </c>
      <c r="I2" s="10"/>
      <c r="J2" s="10" t="s">
        <v>2927</v>
      </c>
      <c r="K2" s="10" t="s">
        <v>3980</v>
      </c>
      <c r="L2" s="10" t="s">
        <v>3981</v>
      </c>
      <c r="M2" s="25"/>
      <c r="N2" s="25"/>
      <c r="O2" s="26"/>
      <c r="P2" s="25"/>
      <c r="Q2" s="25"/>
      <c r="R2" s="28"/>
      <c r="S2" s="25"/>
    </row>
    <row r="3" s="37" customFormat="1" ht="49.5" spans="1:19">
      <c r="A3" s="32">
        <v>1327</v>
      </c>
      <c r="B3" s="32"/>
      <c r="C3" s="32" t="s">
        <v>2859</v>
      </c>
      <c r="D3" s="32"/>
      <c r="E3" s="10" t="s">
        <v>3979</v>
      </c>
      <c r="F3" s="10" t="s">
        <v>64</v>
      </c>
      <c r="G3" s="10" t="s">
        <v>3982</v>
      </c>
      <c r="H3" s="10" t="s">
        <v>3983</v>
      </c>
      <c r="I3" s="10"/>
      <c r="J3" s="10" t="s">
        <v>3984</v>
      </c>
      <c r="K3" s="10" t="s">
        <v>3985</v>
      </c>
      <c r="L3" s="10" t="s">
        <v>3986</v>
      </c>
      <c r="M3" s="25"/>
      <c r="N3" s="25"/>
      <c r="O3" s="26"/>
      <c r="P3" s="25"/>
      <c r="Q3" s="25"/>
      <c r="R3" s="28"/>
      <c r="S3" s="25"/>
    </row>
    <row r="4" s="37" customFormat="1" ht="132" spans="1:19">
      <c r="A4" s="32">
        <v>1328</v>
      </c>
      <c r="B4" s="32"/>
      <c r="C4" s="32" t="s">
        <v>2859</v>
      </c>
      <c r="D4" s="32"/>
      <c r="E4" s="10" t="s">
        <v>3987</v>
      </c>
      <c r="F4" s="10" t="s">
        <v>64</v>
      </c>
      <c r="G4" s="10" t="s">
        <v>3573</v>
      </c>
      <c r="H4" s="10" t="s">
        <v>37</v>
      </c>
      <c r="I4" s="10"/>
      <c r="J4" s="10" t="s">
        <v>3988</v>
      </c>
      <c r="K4" s="10" t="s">
        <v>3989</v>
      </c>
      <c r="L4" s="10" t="s">
        <v>3990</v>
      </c>
      <c r="M4" s="25"/>
      <c r="N4" s="25"/>
      <c r="O4" s="26"/>
      <c r="P4" s="25"/>
      <c r="Q4" s="25"/>
      <c r="R4" s="28"/>
      <c r="S4" s="25"/>
    </row>
    <row r="5" s="37" customFormat="1" ht="115.5" spans="1:19">
      <c r="A5" s="32">
        <v>1329</v>
      </c>
      <c r="B5" s="32"/>
      <c r="C5" s="32" t="s">
        <v>2859</v>
      </c>
      <c r="D5" s="32"/>
      <c r="E5" s="10" t="s">
        <v>3991</v>
      </c>
      <c r="F5" s="10" t="s">
        <v>64</v>
      </c>
      <c r="G5" s="10" t="s">
        <v>2219</v>
      </c>
      <c r="H5" s="10" t="s">
        <v>37</v>
      </c>
      <c r="I5" s="10"/>
      <c r="J5" s="10" t="s">
        <v>3988</v>
      </c>
      <c r="K5" s="10" t="s">
        <v>3992</v>
      </c>
      <c r="L5" s="10" t="s">
        <v>3993</v>
      </c>
      <c r="M5" s="25"/>
      <c r="N5" s="25"/>
      <c r="O5" s="26"/>
      <c r="P5" s="25"/>
      <c r="Q5" s="25"/>
      <c r="R5" s="28"/>
      <c r="S5" s="25"/>
    </row>
    <row r="6" s="37" customFormat="1" ht="132" spans="1:19">
      <c r="A6" s="32">
        <v>1330</v>
      </c>
      <c r="B6" s="32"/>
      <c r="C6" s="32" t="s">
        <v>2859</v>
      </c>
      <c r="D6" s="32"/>
      <c r="E6" s="10" t="s">
        <v>3994</v>
      </c>
      <c r="F6" s="10" t="s">
        <v>64</v>
      </c>
      <c r="G6" s="10" t="s">
        <v>3995</v>
      </c>
      <c r="H6" s="10" t="s">
        <v>37</v>
      </c>
      <c r="I6" s="10"/>
      <c r="J6" s="10" t="s">
        <v>3988</v>
      </c>
      <c r="K6" s="10" t="s">
        <v>3996</v>
      </c>
      <c r="L6" s="10" t="s">
        <v>3997</v>
      </c>
      <c r="M6" s="25"/>
      <c r="N6" s="25"/>
      <c r="O6" s="26"/>
      <c r="P6" s="25"/>
      <c r="Q6" s="25"/>
      <c r="R6" s="28"/>
      <c r="S6" s="25"/>
    </row>
    <row r="7" s="37" customFormat="1" ht="115.5" spans="1:19">
      <c r="A7" s="32">
        <v>1331</v>
      </c>
      <c r="B7" s="32"/>
      <c r="C7" s="32" t="s">
        <v>2859</v>
      </c>
      <c r="D7" s="32"/>
      <c r="E7" s="10" t="s">
        <v>3998</v>
      </c>
      <c r="F7" s="10" t="s">
        <v>64</v>
      </c>
      <c r="G7" s="10" t="s">
        <v>3833</v>
      </c>
      <c r="H7" s="10" t="s">
        <v>37</v>
      </c>
      <c r="I7" s="10"/>
      <c r="J7" s="10" t="s">
        <v>3988</v>
      </c>
      <c r="K7" s="10" t="s">
        <v>3999</v>
      </c>
      <c r="L7" s="10" t="s">
        <v>4000</v>
      </c>
      <c r="M7" s="25"/>
      <c r="N7" s="25"/>
      <c r="O7" s="26"/>
      <c r="P7" s="25"/>
      <c r="Q7" s="25"/>
      <c r="R7" s="28"/>
      <c r="S7" s="25"/>
    </row>
    <row r="8" s="37" customFormat="1" ht="214.5" spans="1:19">
      <c r="A8" s="32">
        <v>1332</v>
      </c>
      <c r="B8" s="32"/>
      <c r="C8" s="32" t="s">
        <v>2859</v>
      </c>
      <c r="D8" s="32"/>
      <c r="E8" s="10" t="s">
        <v>4001</v>
      </c>
      <c r="F8" s="10" t="s">
        <v>64</v>
      </c>
      <c r="G8" s="10" t="s">
        <v>4002</v>
      </c>
      <c r="H8" s="10" t="s">
        <v>4003</v>
      </c>
      <c r="I8" s="10"/>
      <c r="J8" s="10" t="s">
        <v>4004</v>
      </c>
      <c r="K8" s="10" t="s">
        <v>4005</v>
      </c>
      <c r="L8" s="10" t="s">
        <v>4006</v>
      </c>
      <c r="M8" s="25"/>
      <c r="N8" s="25"/>
      <c r="O8" s="26"/>
      <c r="P8" s="25"/>
      <c r="Q8" s="25"/>
      <c r="R8" s="28"/>
      <c r="S8" s="25"/>
    </row>
    <row r="9" s="37" customFormat="1" ht="181.5" spans="1:19">
      <c r="A9" s="32">
        <v>1333</v>
      </c>
      <c r="B9" s="32"/>
      <c r="C9" s="32" t="s">
        <v>2859</v>
      </c>
      <c r="D9" s="32"/>
      <c r="E9" s="10" t="s">
        <v>4007</v>
      </c>
      <c r="F9" s="10" t="s">
        <v>64</v>
      </c>
      <c r="G9" s="10" t="s">
        <v>4002</v>
      </c>
      <c r="H9" s="10" t="s">
        <v>4008</v>
      </c>
      <c r="I9" s="10"/>
      <c r="J9" s="10" t="s">
        <v>4004</v>
      </c>
      <c r="K9" s="10" t="s">
        <v>4009</v>
      </c>
      <c r="L9" s="10" t="s">
        <v>4010</v>
      </c>
      <c r="M9" s="25"/>
      <c r="N9" s="25"/>
      <c r="O9" s="26"/>
      <c r="P9" s="25"/>
      <c r="Q9" s="25"/>
      <c r="R9" s="28"/>
      <c r="S9" s="25"/>
    </row>
    <row r="10" s="37" customFormat="1" ht="214.5" spans="1:19">
      <c r="A10" s="32">
        <v>1334</v>
      </c>
      <c r="B10" s="32"/>
      <c r="C10" s="32" t="s">
        <v>2859</v>
      </c>
      <c r="D10" s="32"/>
      <c r="E10" s="10" t="s">
        <v>4011</v>
      </c>
      <c r="F10" s="10" t="s">
        <v>64</v>
      </c>
      <c r="G10" s="10" t="s">
        <v>4002</v>
      </c>
      <c r="H10" s="10" t="s">
        <v>4012</v>
      </c>
      <c r="I10" s="10"/>
      <c r="J10" s="10" t="s">
        <v>4004</v>
      </c>
      <c r="K10" s="10" t="s">
        <v>4013</v>
      </c>
      <c r="L10" s="10" t="s">
        <v>4014</v>
      </c>
      <c r="M10" s="25"/>
      <c r="N10" s="25"/>
      <c r="O10" s="26"/>
      <c r="P10" s="25"/>
      <c r="Q10" s="25"/>
      <c r="R10" s="28"/>
      <c r="S10" s="25"/>
    </row>
    <row r="11" s="37" customFormat="1" ht="214.5" spans="1:19">
      <c r="A11" s="32">
        <v>1335</v>
      </c>
      <c r="B11" s="32"/>
      <c r="C11" s="32" t="s">
        <v>2859</v>
      </c>
      <c r="D11" s="32"/>
      <c r="E11" s="10" t="s">
        <v>4015</v>
      </c>
      <c r="F11" s="10" t="s">
        <v>64</v>
      </c>
      <c r="G11" s="10" t="s">
        <v>4002</v>
      </c>
      <c r="H11" s="10" t="s">
        <v>4016</v>
      </c>
      <c r="I11" s="10"/>
      <c r="J11" s="10" t="s">
        <v>4004</v>
      </c>
      <c r="K11" s="10" t="s">
        <v>4017</v>
      </c>
      <c r="L11" s="10" t="s">
        <v>4018</v>
      </c>
      <c r="M11" s="25"/>
      <c r="N11" s="25"/>
      <c r="O11" s="26"/>
      <c r="P11" s="25"/>
      <c r="Q11" s="25"/>
      <c r="R11" s="28"/>
      <c r="S11" s="25"/>
    </row>
    <row r="12" s="37" customFormat="1" ht="214.5" spans="1:19">
      <c r="A12" s="32">
        <v>1336</v>
      </c>
      <c r="B12" s="32"/>
      <c r="C12" s="32" t="s">
        <v>2859</v>
      </c>
      <c r="D12" s="32"/>
      <c r="E12" s="10" t="s">
        <v>4019</v>
      </c>
      <c r="F12" s="10" t="s">
        <v>64</v>
      </c>
      <c r="G12" s="10" t="s">
        <v>4002</v>
      </c>
      <c r="H12" s="10" t="s">
        <v>4020</v>
      </c>
      <c r="I12" s="10"/>
      <c r="J12" s="10" t="s">
        <v>4004</v>
      </c>
      <c r="K12" s="10" t="s">
        <v>4021</v>
      </c>
      <c r="L12" s="10" t="s">
        <v>4022</v>
      </c>
      <c r="M12" s="25"/>
      <c r="N12" s="25"/>
      <c r="O12" s="26"/>
      <c r="P12" s="25"/>
      <c r="Q12" s="25"/>
      <c r="R12" s="28"/>
      <c r="S12" s="25"/>
    </row>
    <row r="13" s="37" customFormat="1" ht="214.5" spans="1:19">
      <c r="A13" s="32">
        <v>1337</v>
      </c>
      <c r="B13" s="32"/>
      <c r="C13" s="32" t="s">
        <v>2859</v>
      </c>
      <c r="D13" s="32"/>
      <c r="E13" s="10" t="s">
        <v>4023</v>
      </c>
      <c r="F13" s="10" t="s">
        <v>64</v>
      </c>
      <c r="G13" s="10" t="s">
        <v>4002</v>
      </c>
      <c r="H13" s="10" t="s">
        <v>4024</v>
      </c>
      <c r="I13" s="10"/>
      <c r="J13" s="10" t="s">
        <v>4004</v>
      </c>
      <c r="K13" s="10" t="s">
        <v>4025</v>
      </c>
      <c r="L13" s="10" t="s">
        <v>4026</v>
      </c>
      <c r="M13" s="25"/>
      <c r="N13" s="25"/>
      <c r="O13" s="26"/>
      <c r="P13" s="25"/>
      <c r="Q13" s="25"/>
      <c r="R13" s="28"/>
      <c r="S13" s="25"/>
    </row>
    <row r="14" s="37" customFormat="1" ht="214.5" spans="1:19">
      <c r="A14" s="32">
        <v>1338</v>
      </c>
      <c r="B14" s="32"/>
      <c r="C14" s="32" t="s">
        <v>2859</v>
      </c>
      <c r="D14" s="32"/>
      <c r="E14" s="10" t="s">
        <v>4027</v>
      </c>
      <c r="F14" s="10" t="s">
        <v>64</v>
      </c>
      <c r="G14" s="10" t="s">
        <v>4002</v>
      </c>
      <c r="H14" s="10" t="s">
        <v>4028</v>
      </c>
      <c r="I14" s="10"/>
      <c r="J14" s="10" t="s">
        <v>4004</v>
      </c>
      <c r="K14" s="10" t="s">
        <v>4029</v>
      </c>
      <c r="L14" s="10" t="s">
        <v>4030</v>
      </c>
      <c r="M14" s="25"/>
      <c r="N14" s="25"/>
      <c r="O14" s="26"/>
      <c r="P14" s="25"/>
      <c r="Q14" s="25"/>
      <c r="R14" s="28"/>
      <c r="S14" s="25"/>
    </row>
    <row r="15" s="37" customFormat="1" ht="214.5" spans="1:19">
      <c r="A15" s="32">
        <v>1339</v>
      </c>
      <c r="B15" s="32"/>
      <c r="C15" s="32" t="s">
        <v>2859</v>
      </c>
      <c r="D15" s="32"/>
      <c r="E15" s="10" t="s">
        <v>4031</v>
      </c>
      <c r="F15" s="10" t="s">
        <v>64</v>
      </c>
      <c r="G15" s="10" t="s">
        <v>4002</v>
      </c>
      <c r="H15" s="10" t="s">
        <v>4032</v>
      </c>
      <c r="I15" s="10"/>
      <c r="J15" s="10" t="s">
        <v>4004</v>
      </c>
      <c r="K15" s="10" t="s">
        <v>4033</v>
      </c>
      <c r="L15" s="10" t="s">
        <v>4034</v>
      </c>
      <c r="M15" s="25"/>
      <c r="N15" s="25"/>
      <c r="O15" s="26"/>
      <c r="P15" s="25"/>
      <c r="Q15" s="25"/>
      <c r="R15" s="28"/>
      <c r="S15" s="25"/>
    </row>
    <row r="16" s="37" customFormat="1" ht="214.5" spans="1:19">
      <c r="A16" s="32">
        <v>1340</v>
      </c>
      <c r="B16" s="32"/>
      <c r="C16" s="32" t="s">
        <v>2859</v>
      </c>
      <c r="D16" s="32"/>
      <c r="E16" s="10" t="s">
        <v>4035</v>
      </c>
      <c r="F16" s="10" t="s">
        <v>64</v>
      </c>
      <c r="G16" s="10" t="s">
        <v>4002</v>
      </c>
      <c r="H16" s="10" t="s">
        <v>4036</v>
      </c>
      <c r="I16" s="10"/>
      <c r="J16" s="10" t="s">
        <v>4004</v>
      </c>
      <c r="K16" s="10" t="s">
        <v>4037</v>
      </c>
      <c r="L16" s="10" t="s">
        <v>4038</v>
      </c>
      <c r="M16" s="25"/>
      <c r="N16" s="25"/>
      <c r="O16" s="26"/>
      <c r="P16" s="25"/>
      <c r="Q16" s="25"/>
      <c r="R16" s="28"/>
      <c r="S16" s="25"/>
    </row>
    <row r="17" s="37" customFormat="1" ht="198" spans="1:19">
      <c r="A17" s="32">
        <v>1341</v>
      </c>
      <c r="B17" s="32"/>
      <c r="C17" s="32" t="s">
        <v>2859</v>
      </c>
      <c r="D17" s="32"/>
      <c r="E17" s="10" t="s">
        <v>4039</v>
      </c>
      <c r="F17" s="10" t="s">
        <v>64</v>
      </c>
      <c r="G17" s="10" t="s">
        <v>4002</v>
      </c>
      <c r="H17" s="10" t="s">
        <v>4040</v>
      </c>
      <c r="I17" s="10"/>
      <c r="J17" s="10" t="s">
        <v>4004</v>
      </c>
      <c r="K17" s="10" t="s">
        <v>4041</v>
      </c>
      <c r="L17" s="10" t="s">
        <v>4042</v>
      </c>
      <c r="M17" s="25"/>
      <c r="N17" s="25"/>
      <c r="O17" s="26"/>
      <c r="P17" s="25"/>
      <c r="Q17" s="25"/>
      <c r="R17" s="28"/>
      <c r="S17" s="25"/>
    </row>
    <row r="18" s="37" customFormat="1" ht="247.5" spans="1:19">
      <c r="A18" s="32">
        <v>1342</v>
      </c>
      <c r="B18" s="32"/>
      <c r="C18" s="32" t="s">
        <v>2859</v>
      </c>
      <c r="D18" s="32"/>
      <c r="E18" s="10" t="s">
        <v>4043</v>
      </c>
      <c r="F18" s="10" t="s">
        <v>64</v>
      </c>
      <c r="G18" s="10" t="s">
        <v>4002</v>
      </c>
      <c r="H18" s="10" t="s">
        <v>4044</v>
      </c>
      <c r="I18" s="10"/>
      <c r="J18" s="10" t="s">
        <v>4004</v>
      </c>
      <c r="K18" s="10" t="s">
        <v>4045</v>
      </c>
      <c r="L18" s="10" t="s">
        <v>4046</v>
      </c>
      <c r="M18" s="25"/>
      <c r="N18" s="25"/>
      <c r="O18" s="26"/>
      <c r="P18" s="25"/>
      <c r="Q18" s="25"/>
      <c r="R18" s="28"/>
      <c r="S18" s="25"/>
    </row>
    <row r="19" s="37" customFormat="1" ht="231" spans="1:19">
      <c r="A19" s="32">
        <v>1343</v>
      </c>
      <c r="B19" s="32"/>
      <c r="C19" s="32" t="s">
        <v>2859</v>
      </c>
      <c r="D19" s="32"/>
      <c r="E19" s="10" t="s">
        <v>4047</v>
      </c>
      <c r="F19" s="10" t="s">
        <v>64</v>
      </c>
      <c r="G19" s="10" t="s">
        <v>4002</v>
      </c>
      <c r="H19" s="10" t="s">
        <v>4048</v>
      </c>
      <c r="I19" s="10"/>
      <c r="J19" s="10" t="s">
        <v>4004</v>
      </c>
      <c r="K19" s="10" t="s">
        <v>4049</v>
      </c>
      <c r="L19" s="10" t="s">
        <v>4050</v>
      </c>
      <c r="M19" s="25"/>
      <c r="N19" s="25"/>
      <c r="O19" s="26"/>
      <c r="P19" s="25"/>
      <c r="Q19" s="25"/>
      <c r="R19" s="28"/>
      <c r="S19" s="25"/>
    </row>
    <row r="20" s="37" customFormat="1" ht="66" spans="1:19">
      <c r="A20" s="32">
        <v>1344</v>
      </c>
      <c r="B20" s="32"/>
      <c r="C20" s="32" t="s">
        <v>2859</v>
      </c>
      <c r="D20" s="32"/>
      <c r="E20" s="10" t="s">
        <v>4051</v>
      </c>
      <c r="F20" s="10" t="s">
        <v>64</v>
      </c>
      <c r="G20" s="10" t="s">
        <v>4052</v>
      </c>
      <c r="H20" s="10" t="s">
        <v>4053</v>
      </c>
      <c r="I20" s="10"/>
      <c r="J20" s="10" t="s">
        <v>4054</v>
      </c>
      <c r="K20" s="10" t="s">
        <v>4055</v>
      </c>
      <c r="L20" s="10" t="s">
        <v>4056</v>
      </c>
      <c r="M20" s="25"/>
      <c r="N20" s="25"/>
      <c r="O20" s="26"/>
      <c r="P20" s="25"/>
      <c r="Q20" s="25"/>
      <c r="R20" s="28"/>
      <c r="S20" s="25"/>
    </row>
    <row r="21" s="37" customFormat="1" ht="66" spans="1:19">
      <c r="A21" s="32">
        <v>1345</v>
      </c>
      <c r="B21" s="32"/>
      <c r="C21" s="32" t="s">
        <v>2859</v>
      </c>
      <c r="D21" s="32"/>
      <c r="E21" s="10" t="s">
        <v>4051</v>
      </c>
      <c r="F21" s="10" t="s">
        <v>64</v>
      </c>
      <c r="G21" s="10" t="s">
        <v>4052</v>
      </c>
      <c r="H21" s="10" t="s">
        <v>4057</v>
      </c>
      <c r="I21" s="10"/>
      <c r="J21" s="10" t="s">
        <v>4054</v>
      </c>
      <c r="K21" s="10" t="s">
        <v>4058</v>
      </c>
      <c r="L21" s="10" t="s">
        <v>4059</v>
      </c>
      <c r="M21" s="25"/>
      <c r="N21" s="25"/>
      <c r="O21" s="26"/>
      <c r="P21" s="25"/>
      <c r="Q21" s="25"/>
      <c r="R21" s="28"/>
      <c r="S21" s="25"/>
    </row>
    <row r="22" s="37" customFormat="1" ht="66" spans="1:19">
      <c r="A22" s="32">
        <v>1346</v>
      </c>
      <c r="B22" s="32"/>
      <c r="C22" s="32" t="s">
        <v>2859</v>
      </c>
      <c r="D22" s="32"/>
      <c r="E22" s="10" t="s">
        <v>4051</v>
      </c>
      <c r="F22" s="10" t="s">
        <v>64</v>
      </c>
      <c r="G22" s="10" t="s">
        <v>4052</v>
      </c>
      <c r="H22" s="10" t="s">
        <v>4060</v>
      </c>
      <c r="I22" s="10"/>
      <c r="J22" s="10" t="s">
        <v>4004</v>
      </c>
      <c r="K22" s="10" t="s">
        <v>4061</v>
      </c>
      <c r="L22" s="10" t="s">
        <v>4062</v>
      </c>
      <c r="M22" s="25"/>
      <c r="N22" s="25"/>
      <c r="O22" s="26"/>
      <c r="P22" s="25"/>
      <c r="Q22" s="25"/>
      <c r="R22" s="28"/>
      <c r="S22" s="25"/>
    </row>
    <row r="23" s="37" customFormat="1" ht="49.5" spans="1:19">
      <c r="A23" s="32">
        <v>1347</v>
      </c>
      <c r="B23" s="32"/>
      <c r="C23" s="32" t="s">
        <v>2859</v>
      </c>
      <c r="D23" s="32"/>
      <c r="E23" s="10" t="s">
        <v>4051</v>
      </c>
      <c r="F23" s="10" t="s">
        <v>64</v>
      </c>
      <c r="G23" s="10" t="s">
        <v>4052</v>
      </c>
      <c r="H23" s="10" t="s">
        <v>4063</v>
      </c>
      <c r="I23" s="10"/>
      <c r="J23" s="10" t="s">
        <v>4004</v>
      </c>
      <c r="K23" s="10" t="s">
        <v>4064</v>
      </c>
      <c r="L23" s="10" t="s">
        <v>4065</v>
      </c>
      <c r="M23" s="25"/>
      <c r="N23" s="25"/>
      <c r="O23" s="26"/>
      <c r="P23" s="25"/>
      <c r="Q23" s="25"/>
      <c r="R23" s="28"/>
      <c r="S23" s="25"/>
    </row>
    <row r="24" s="37" customFormat="1" ht="66" spans="1:19">
      <c r="A24" s="32">
        <v>1348</v>
      </c>
      <c r="B24" s="32"/>
      <c r="C24" s="32" t="s">
        <v>2859</v>
      </c>
      <c r="D24" s="32"/>
      <c r="E24" s="10" t="s">
        <v>4051</v>
      </c>
      <c r="F24" s="10" t="s">
        <v>64</v>
      </c>
      <c r="G24" s="10" t="s">
        <v>4052</v>
      </c>
      <c r="H24" s="10" t="s">
        <v>4066</v>
      </c>
      <c r="I24" s="10"/>
      <c r="J24" s="10" t="s">
        <v>4004</v>
      </c>
      <c r="K24" s="10" t="s">
        <v>4067</v>
      </c>
      <c r="L24" s="10" t="s">
        <v>4068</v>
      </c>
      <c r="M24" s="25"/>
      <c r="N24" s="25"/>
      <c r="O24" s="26"/>
      <c r="P24" s="25"/>
      <c r="Q24" s="25"/>
      <c r="R24" s="28"/>
      <c r="S24" s="25"/>
    </row>
    <row r="25" s="37" customFormat="1" ht="66" spans="1:19">
      <c r="A25" s="32">
        <v>1349</v>
      </c>
      <c r="B25" s="32"/>
      <c r="C25" s="32" t="s">
        <v>2859</v>
      </c>
      <c r="D25" s="32"/>
      <c r="E25" s="10" t="s">
        <v>4051</v>
      </c>
      <c r="F25" s="10" t="s">
        <v>64</v>
      </c>
      <c r="G25" s="10" t="s">
        <v>4052</v>
      </c>
      <c r="H25" s="10" t="s">
        <v>4069</v>
      </c>
      <c r="I25" s="10"/>
      <c r="J25" s="10" t="s">
        <v>4004</v>
      </c>
      <c r="K25" s="10" t="s">
        <v>4070</v>
      </c>
      <c r="L25" s="10" t="s">
        <v>4071</v>
      </c>
      <c r="M25" s="25"/>
      <c r="N25" s="25"/>
      <c r="O25" s="26"/>
      <c r="P25" s="25"/>
      <c r="Q25" s="25"/>
      <c r="R25" s="28"/>
      <c r="S25" s="25"/>
    </row>
    <row r="26" s="37" customFormat="1" ht="49.5" spans="1:19">
      <c r="A26" s="32">
        <v>1350</v>
      </c>
      <c r="B26" s="32"/>
      <c r="C26" s="32" t="s">
        <v>2859</v>
      </c>
      <c r="D26" s="32"/>
      <c r="E26" s="10" t="s">
        <v>4051</v>
      </c>
      <c r="F26" s="10" t="s">
        <v>64</v>
      </c>
      <c r="G26" s="10" t="s">
        <v>4052</v>
      </c>
      <c r="H26" s="10" t="s">
        <v>4072</v>
      </c>
      <c r="I26" s="10"/>
      <c r="J26" s="10" t="s">
        <v>4004</v>
      </c>
      <c r="K26" s="10" t="s">
        <v>4073</v>
      </c>
      <c r="L26" s="10" t="s">
        <v>4074</v>
      </c>
      <c r="M26" s="25"/>
      <c r="N26" s="25"/>
      <c r="O26" s="26"/>
      <c r="P26" s="25"/>
      <c r="Q26" s="25"/>
      <c r="R26" s="28"/>
      <c r="S26" s="25"/>
    </row>
    <row r="27" s="37" customFormat="1" ht="82.5" spans="1:19">
      <c r="A27" s="32">
        <v>1351</v>
      </c>
      <c r="B27" s="32"/>
      <c r="C27" s="32" t="s">
        <v>2859</v>
      </c>
      <c r="D27" s="32"/>
      <c r="E27" s="10" t="s">
        <v>4075</v>
      </c>
      <c r="F27" s="10" t="s">
        <v>64</v>
      </c>
      <c r="G27" s="10" t="s">
        <v>4076</v>
      </c>
      <c r="H27" s="10" t="s">
        <v>4077</v>
      </c>
      <c r="I27" s="10"/>
      <c r="J27" s="10" t="s">
        <v>4078</v>
      </c>
      <c r="K27" s="10" t="s">
        <v>4079</v>
      </c>
      <c r="L27" s="10" t="s">
        <v>4080</v>
      </c>
      <c r="M27" s="25"/>
      <c r="N27" s="25"/>
      <c r="O27" s="26"/>
      <c r="P27" s="25"/>
      <c r="Q27" s="25"/>
      <c r="R27" s="28"/>
      <c r="S27" s="25"/>
    </row>
    <row r="28" s="37" customFormat="1" ht="82.5" spans="1:19">
      <c r="A28" s="32">
        <v>1352</v>
      </c>
      <c r="B28" s="32"/>
      <c r="C28" s="32" t="s">
        <v>2859</v>
      </c>
      <c r="D28" s="32"/>
      <c r="E28" s="10" t="s">
        <v>4075</v>
      </c>
      <c r="F28" s="10" t="s">
        <v>64</v>
      </c>
      <c r="G28" s="10" t="s">
        <v>4076</v>
      </c>
      <c r="H28" s="10" t="s">
        <v>4081</v>
      </c>
      <c r="I28" s="10"/>
      <c r="J28" s="10" t="s">
        <v>4078</v>
      </c>
      <c r="K28" s="10" t="s">
        <v>4082</v>
      </c>
      <c r="L28" s="10" t="s">
        <v>4083</v>
      </c>
      <c r="M28" s="25"/>
      <c r="N28" s="25"/>
      <c r="O28" s="26"/>
      <c r="P28" s="25"/>
      <c r="Q28" s="25"/>
      <c r="R28" s="28"/>
      <c r="S28" s="25"/>
    </row>
    <row r="29" s="37" customFormat="1" ht="82.5" spans="1:19">
      <c r="A29" s="32">
        <v>1353</v>
      </c>
      <c r="B29" s="32"/>
      <c r="C29" s="32" t="s">
        <v>2859</v>
      </c>
      <c r="D29" s="32"/>
      <c r="E29" s="10" t="s">
        <v>4075</v>
      </c>
      <c r="F29" s="10" t="s">
        <v>64</v>
      </c>
      <c r="G29" s="10" t="s">
        <v>4076</v>
      </c>
      <c r="H29" s="10" t="s">
        <v>4084</v>
      </c>
      <c r="I29" s="10"/>
      <c r="J29" s="10" t="s">
        <v>4078</v>
      </c>
      <c r="K29" s="10" t="s">
        <v>4085</v>
      </c>
      <c r="L29" s="10" t="s">
        <v>4086</v>
      </c>
      <c r="M29" s="25"/>
      <c r="N29" s="25"/>
      <c r="O29" s="26"/>
      <c r="P29" s="25"/>
      <c r="Q29" s="25"/>
      <c r="R29" s="28"/>
      <c r="S29" s="25"/>
    </row>
    <row r="30" s="37" customFormat="1" ht="82.5" spans="1:19">
      <c r="A30" s="32">
        <v>1354</v>
      </c>
      <c r="B30" s="32"/>
      <c r="C30" s="32" t="s">
        <v>2859</v>
      </c>
      <c r="D30" s="32"/>
      <c r="E30" s="10" t="s">
        <v>4075</v>
      </c>
      <c r="F30" s="10" t="s">
        <v>64</v>
      </c>
      <c r="G30" s="10" t="s">
        <v>4076</v>
      </c>
      <c r="H30" s="10" t="s">
        <v>4087</v>
      </c>
      <c r="I30" s="10"/>
      <c r="J30" s="10" t="s">
        <v>4078</v>
      </c>
      <c r="K30" s="10" t="s">
        <v>4088</v>
      </c>
      <c r="L30" s="10" t="s">
        <v>4089</v>
      </c>
      <c r="M30" s="25"/>
      <c r="N30" s="25"/>
      <c r="O30" s="26"/>
      <c r="P30" s="25"/>
      <c r="Q30" s="25"/>
      <c r="R30" s="28"/>
      <c r="S30" s="25"/>
    </row>
    <row r="31" s="37" customFormat="1" ht="82.5" spans="1:19">
      <c r="A31" s="32">
        <v>1355</v>
      </c>
      <c r="B31" s="32"/>
      <c r="C31" s="32" t="s">
        <v>2859</v>
      </c>
      <c r="D31" s="32"/>
      <c r="E31" s="10" t="s">
        <v>4090</v>
      </c>
      <c r="F31" s="10" t="s">
        <v>64</v>
      </c>
      <c r="G31" s="10" t="s">
        <v>4091</v>
      </c>
      <c r="H31" s="10" t="s">
        <v>4092</v>
      </c>
      <c r="I31" s="10"/>
      <c r="J31" s="10" t="s">
        <v>4093</v>
      </c>
      <c r="K31" s="10" t="s">
        <v>4094</v>
      </c>
      <c r="L31" s="10" t="s">
        <v>4095</v>
      </c>
      <c r="M31" s="25"/>
      <c r="N31" s="25"/>
      <c r="O31" s="26"/>
      <c r="P31" s="25"/>
      <c r="Q31" s="25"/>
      <c r="R31" s="28"/>
      <c r="S31" s="25"/>
    </row>
    <row r="32" s="37" customFormat="1" ht="82.5" spans="1:19">
      <c r="A32" s="32">
        <v>1356</v>
      </c>
      <c r="B32" s="32"/>
      <c r="C32" s="32" t="s">
        <v>2859</v>
      </c>
      <c r="D32" s="32"/>
      <c r="E32" s="10" t="s">
        <v>4090</v>
      </c>
      <c r="F32" s="10" t="s">
        <v>64</v>
      </c>
      <c r="G32" s="10" t="s">
        <v>4091</v>
      </c>
      <c r="H32" s="10" t="s">
        <v>4096</v>
      </c>
      <c r="I32" s="10"/>
      <c r="J32" s="10" t="s">
        <v>4093</v>
      </c>
      <c r="K32" s="10" t="s">
        <v>4097</v>
      </c>
      <c r="L32" s="10" t="s">
        <v>4098</v>
      </c>
      <c r="M32" s="25"/>
      <c r="N32" s="25"/>
      <c r="O32" s="26"/>
      <c r="P32" s="25"/>
      <c r="Q32" s="25"/>
      <c r="R32" s="28"/>
      <c r="S32" s="25"/>
    </row>
    <row r="33" s="37" customFormat="1" ht="82.5" spans="1:19">
      <c r="A33" s="32">
        <v>1357</v>
      </c>
      <c r="B33" s="32"/>
      <c r="C33" s="32" t="s">
        <v>2859</v>
      </c>
      <c r="D33" s="32"/>
      <c r="E33" s="10" t="s">
        <v>4090</v>
      </c>
      <c r="F33" s="10" t="s">
        <v>64</v>
      </c>
      <c r="G33" s="10" t="s">
        <v>4091</v>
      </c>
      <c r="H33" s="10" t="s">
        <v>4099</v>
      </c>
      <c r="I33" s="10"/>
      <c r="J33" s="10" t="s">
        <v>4093</v>
      </c>
      <c r="K33" s="10" t="s">
        <v>4100</v>
      </c>
      <c r="L33" s="10" t="s">
        <v>4101</v>
      </c>
      <c r="M33" s="25"/>
      <c r="N33" s="25"/>
      <c r="O33" s="26"/>
      <c r="P33" s="25"/>
      <c r="Q33" s="25"/>
      <c r="R33" s="28"/>
      <c r="S33" s="25"/>
    </row>
    <row r="34" s="37" customFormat="1" ht="82.5" spans="1:19">
      <c r="A34" s="32">
        <v>1358</v>
      </c>
      <c r="B34" s="32"/>
      <c r="C34" s="32" t="s">
        <v>2859</v>
      </c>
      <c r="D34" s="32"/>
      <c r="E34" s="10" t="s">
        <v>4090</v>
      </c>
      <c r="F34" s="10" t="s">
        <v>64</v>
      </c>
      <c r="G34" s="10" t="s">
        <v>4091</v>
      </c>
      <c r="H34" s="10" t="s">
        <v>4102</v>
      </c>
      <c r="I34" s="10"/>
      <c r="J34" s="10" t="s">
        <v>4093</v>
      </c>
      <c r="K34" s="10" t="s">
        <v>4103</v>
      </c>
      <c r="L34" s="10" t="s">
        <v>4104</v>
      </c>
      <c r="M34" s="25"/>
      <c r="N34" s="25"/>
      <c r="O34" s="26"/>
      <c r="P34" s="25"/>
      <c r="Q34" s="25"/>
      <c r="R34" s="28"/>
      <c r="S34" s="25"/>
    </row>
    <row r="35" s="37" customFormat="1" ht="82.5" spans="1:19">
      <c r="A35" s="32">
        <v>1359</v>
      </c>
      <c r="B35" s="32"/>
      <c r="C35" s="32" t="s">
        <v>2859</v>
      </c>
      <c r="D35" s="32"/>
      <c r="E35" s="10" t="s">
        <v>4090</v>
      </c>
      <c r="F35" s="10" t="s">
        <v>64</v>
      </c>
      <c r="G35" s="10" t="s">
        <v>4091</v>
      </c>
      <c r="H35" s="10" t="s">
        <v>4105</v>
      </c>
      <c r="I35" s="10"/>
      <c r="J35" s="10" t="s">
        <v>4093</v>
      </c>
      <c r="K35" s="10" t="s">
        <v>4106</v>
      </c>
      <c r="L35" s="10" t="s">
        <v>4107</v>
      </c>
      <c r="M35" s="25"/>
      <c r="N35" s="25"/>
      <c r="O35" s="26"/>
      <c r="P35" s="25"/>
      <c r="Q35" s="25"/>
      <c r="R35" s="28"/>
      <c r="S35" s="25"/>
    </row>
    <row r="36" s="37" customFormat="1" ht="82.5" spans="1:19">
      <c r="A36" s="32">
        <v>1360</v>
      </c>
      <c r="B36" s="32"/>
      <c r="C36" s="32" t="s">
        <v>2859</v>
      </c>
      <c r="D36" s="32"/>
      <c r="E36" s="10" t="s">
        <v>4090</v>
      </c>
      <c r="F36" s="10" t="s">
        <v>64</v>
      </c>
      <c r="G36" s="10" t="s">
        <v>4091</v>
      </c>
      <c r="H36" s="10" t="s">
        <v>4108</v>
      </c>
      <c r="I36" s="10"/>
      <c r="J36" s="10" t="s">
        <v>4093</v>
      </c>
      <c r="K36" s="10" t="s">
        <v>4109</v>
      </c>
      <c r="L36" s="10" t="s">
        <v>4110</v>
      </c>
      <c r="M36" s="25"/>
      <c r="N36" s="25"/>
      <c r="O36" s="26"/>
      <c r="P36" s="25"/>
      <c r="Q36" s="25"/>
      <c r="R36" s="28"/>
      <c r="S36" s="25"/>
    </row>
    <row r="37" s="37" customFormat="1" ht="33" spans="1:19">
      <c r="A37" s="32">
        <v>1361</v>
      </c>
      <c r="B37" s="32"/>
      <c r="C37" s="32" t="s">
        <v>2859</v>
      </c>
      <c r="D37" s="32"/>
      <c r="E37" s="10" t="s">
        <v>4111</v>
      </c>
      <c r="F37" s="10" t="s">
        <v>64</v>
      </c>
      <c r="G37" s="10" t="s">
        <v>4112</v>
      </c>
      <c r="H37" s="10" t="s">
        <v>4113</v>
      </c>
      <c r="I37" s="10"/>
      <c r="J37" s="10" t="s">
        <v>4114</v>
      </c>
      <c r="K37" s="10" t="s">
        <v>4115</v>
      </c>
      <c r="L37" s="10" t="s">
        <v>4116</v>
      </c>
      <c r="M37" s="25"/>
      <c r="N37" s="25"/>
      <c r="O37" s="26"/>
      <c r="P37" s="25"/>
      <c r="Q37" s="25"/>
      <c r="R37" s="28"/>
      <c r="S37" s="25"/>
    </row>
    <row r="38" s="37" customFormat="1" ht="49.5" spans="1:19">
      <c r="A38" s="32">
        <v>1362</v>
      </c>
      <c r="B38" s="32"/>
      <c r="C38" s="32" t="s">
        <v>2859</v>
      </c>
      <c r="D38" s="32"/>
      <c r="E38" s="10" t="s">
        <v>4111</v>
      </c>
      <c r="F38" s="10" t="s">
        <v>64</v>
      </c>
      <c r="G38" s="10" t="s">
        <v>4112</v>
      </c>
      <c r="H38" s="10" t="s">
        <v>4117</v>
      </c>
      <c r="I38" s="10"/>
      <c r="J38" s="10" t="s">
        <v>4118</v>
      </c>
      <c r="K38" s="10" t="s">
        <v>4119</v>
      </c>
      <c r="L38" s="10" t="s">
        <v>4120</v>
      </c>
      <c r="M38" s="25"/>
      <c r="N38" s="25"/>
      <c r="O38" s="26"/>
      <c r="P38" s="25"/>
      <c r="Q38" s="25"/>
      <c r="R38" s="28"/>
      <c r="S38" s="25"/>
    </row>
    <row r="39" s="37" customFormat="1" ht="49.5" spans="1:19">
      <c r="A39" s="32">
        <v>1363</v>
      </c>
      <c r="B39" s="32"/>
      <c r="C39" s="32" t="s">
        <v>2859</v>
      </c>
      <c r="D39" s="32"/>
      <c r="E39" s="10" t="s">
        <v>4121</v>
      </c>
      <c r="F39" s="10" t="s">
        <v>64</v>
      </c>
      <c r="G39" s="10" t="s">
        <v>4122</v>
      </c>
      <c r="H39" s="10" t="s">
        <v>37</v>
      </c>
      <c r="I39" s="10"/>
      <c r="J39" s="10" t="s">
        <v>4004</v>
      </c>
      <c r="K39" s="10" t="s">
        <v>4123</v>
      </c>
      <c r="L39" s="10" t="s">
        <v>4124</v>
      </c>
      <c r="M39" s="25"/>
      <c r="N39" s="25"/>
      <c r="O39" s="26"/>
      <c r="P39" s="25"/>
      <c r="Q39" s="25"/>
      <c r="R39" s="28"/>
      <c r="S39" s="25"/>
    </row>
    <row r="40" s="37" customFormat="1" ht="66" spans="1:19">
      <c r="A40" s="32">
        <v>1364</v>
      </c>
      <c r="B40" s="32"/>
      <c r="C40" s="32" t="s">
        <v>2859</v>
      </c>
      <c r="D40" s="32"/>
      <c r="E40" s="10" t="s">
        <v>4125</v>
      </c>
      <c r="F40" s="10" t="s">
        <v>64</v>
      </c>
      <c r="G40" s="10" t="s">
        <v>4126</v>
      </c>
      <c r="H40" s="10" t="s">
        <v>4127</v>
      </c>
      <c r="I40" s="10"/>
      <c r="J40" s="10" t="s">
        <v>3988</v>
      </c>
      <c r="K40" s="10" t="s">
        <v>4128</v>
      </c>
      <c r="L40" s="10" t="s">
        <v>4129</v>
      </c>
      <c r="M40" s="25"/>
      <c r="N40" s="25"/>
      <c r="O40" s="26"/>
      <c r="P40" s="25"/>
      <c r="Q40" s="25"/>
      <c r="R40" s="28"/>
      <c r="S40" s="25"/>
    </row>
    <row r="41" s="37" customFormat="1" ht="33" spans="1:19">
      <c r="A41" s="32">
        <v>1365</v>
      </c>
      <c r="B41" s="32"/>
      <c r="C41" s="32" t="s">
        <v>2859</v>
      </c>
      <c r="D41" s="32"/>
      <c r="E41" s="10" t="s">
        <v>4125</v>
      </c>
      <c r="F41" s="10" t="s">
        <v>64</v>
      </c>
      <c r="G41" s="10" t="s">
        <v>4126</v>
      </c>
      <c r="H41" s="10" t="s">
        <v>4130</v>
      </c>
      <c r="I41" s="10"/>
      <c r="J41" s="10" t="s">
        <v>3988</v>
      </c>
      <c r="K41" s="10" t="s">
        <v>4131</v>
      </c>
      <c r="L41" s="10" t="s">
        <v>4132</v>
      </c>
      <c r="M41" s="25"/>
      <c r="N41" s="25"/>
      <c r="O41" s="26"/>
      <c r="P41" s="25"/>
      <c r="Q41" s="25"/>
      <c r="R41" s="28"/>
      <c r="S41" s="25"/>
    </row>
    <row r="42" s="37" customFormat="1" ht="33" spans="1:19">
      <c r="A42" s="32">
        <v>1366</v>
      </c>
      <c r="B42" s="32"/>
      <c r="C42" s="32" t="s">
        <v>2859</v>
      </c>
      <c r="D42" s="32"/>
      <c r="E42" s="10" t="s">
        <v>4125</v>
      </c>
      <c r="F42" s="10" t="s">
        <v>64</v>
      </c>
      <c r="G42" s="10" t="s">
        <v>4126</v>
      </c>
      <c r="H42" s="10" t="s">
        <v>4133</v>
      </c>
      <c r="I42" s="10"/>
      <c r="J42" s="10" t="s">
        <v>4118</v>
      </c>
      <c r="K42" s="10" t="s">
        <v>4134</v>
      </c>
      <c r="L42" s="10" t="s">
        <v>4135</v>
      </c>
      <c r="M42" s="25"/>
      <c r="N42" s="25"/>
      <c r="O42" s="26"/>
      <c r="P42" s="25"/>
      <c r="Q42" s="25"/>
      <c r="R42" s="28"/>
      <c r="S42" s="25"/>
    </row>
    <row r="43" s="37" customFormat="1" ht="33" spans="1:19">
      <c r="A43" s="32">
        <v>1367</v>
      </c>
      <c r="B43" s="32"/>
      <c r="C43" s="32" t="s">
        <v>2859</v>
      </c>
      <c r="D43" s="32"/>
      <c r="E43" s="10" t="s">
        <v>4125</v>
      </c>
      <c r="F43" s="10" t="s">
        <v>64</v>
      </c>
      <c r="G43" s="10" t="s">
        <v>4126</v>
      </c>
      <c r="H43" s="10" t="s">
        <v>4136</v>
      </c>
      <c r="I43" s="10"/>
      <c r="J43" s="10" t="s">
        <v>4118</v>
      </c>
      <c r="K43" s="10" t="s">
        <v>4137</v>
      </c>
      <c r="L43" s="10" t="s">
        <v>4138</v>
      </c>
      <c r="M43" s="25"/>
      <c r="N43" s="25"/>
      <c r="O43" s="26"/>
      <c r="P43" s="25"/>
      <c r="Q43" s="25"/>
      <c r="R43" s="28"/>
      <c r="S43" s="25"/>
    </row>
    <row r="44" s="37" customFormat="1" ht="33" spans="1:19">
      <c r="A44" s="32">
        <v>1368</v>
      </c>
      <c r="B44" s="32"/>
      <c r="C44" s="32" t="s">
        <v>2859</v>
      </c>
      <c r="D44" s="32"/>
      <c r="E44" s="10" t="s">
        <v>4125</v>
      </c>
      <c r="F44" s="10" t="s">
        <v>64</v>
      </c>
      <c r="G44" s="10" t="s">
        <v>4126</v>
      </c>
      <c r="H44" s="10" t="s">
        <v>4139</v>
      </c>
      <c r="I44" s="10"/>
      <c r="J44" s="10" t="s">
        <v>3988</v>
      </c>
      <c r="K44" s="10" t="s">
        <v>4140</v>
      </c>
      <c r="L44" s="10" t="s">
        <v>4141</v>
      </c>
      <c r="M44" s="25"/>
      <c r="N44" s="25"/>
      <c r="O44" s="26"/>
      <c r="P44" s="25"/>
      <c r="Q44" s="25"/>
      <c r="R44" s="28"/>
      <c r="S44" s="25"/>
    </row>
    <row r="45" s="37" customFormat="1" ht="33" spans="1:19">
      <c r="A45" s="32">
        <v>1369</v>
      </c>
      <c r="B45" s="32"/>
      <c r="C45" s="32" t="s">
        <v>2859</v>
      </c>
      <c r="D45" s="32"/>
      <c r="E45" s="10" t="s">
        <v>4125</v>
      </c>
      <c r="F45" s="10" t="s">
        <v>64</v>
      </c>
      <c r="G45" s="10" t="s">
        <v>4126</v>
      </c>
      <c r="H45" s="10" t="s">
        <v>4142</v>
      </c>
      <c r="I45" s="10"/>
      <c r="J45" s="10" t="s">
        <v>4143</v>
      </c>
      <c r="K45" s="10" t="s">
        <v>4144</v>
      </c>
      <c r="L45" s="10" t="s">
        <v>4145</v>
      </c>
      <c r="M45" s="25"/>
      <c r="N45" s="25"/>
      <c r="O45" s="26"/>
      <c r="P45" s="25"/>
      <c r="Q45" s="25"/>
      <c r="R45" s="28"/>
      <c r="S45" s="25"/>
    </row>
    <row r="46" s="37" customFormat="1" ht="49.5" spans="1:19">
      <c r="A46" s="32">
        <v>1370</v>
      </c>
      <c r="B46" s="32"/>
      <c r="C46" s="32" t="s">
        <v>2859</v>
      </c>
      <c r="D46" s="32"/>
      <c r="E46" s="10" t="s">
        <v>4146</v>
      </c>
      <c r="F46" s="10" t="s">
        <v>64</v>
      </c>
      <c r="G46" s="10" t="s">
        <v>3982</v>
      </c>
      <c r="H46" s="10" t="s">
        <v>4147</v>
      </c>
      <c r="I46" s="10"/>
      <c r="J46" s="10" t="s">
        <v>4148</v>
      </c>
      <c r="K46" s="10" t="s">
        <v>4149</v>
      </c>
      <c r="L46" s="10" t="s">
        <v>4150</v>
      </c>
      <c r="M46" s="25"/>
      <c r="N46" s="25"/>
      <c r="O46" s="26"/>
      <c r="P46" s="25"/>
      <c r="Q46" s="25"/>
      <c r="R46" s="28"/>
      <c r="S46" s="25"/>
    </row>
    <row r="47" s="37" customFormat="1" ht="49.5" spans="1:19">
      <c r="A47" s="32">
        <v>1371</v>
      </c>
      <c r="B47" s="32"/>
      <c r="C47" s="32" t="s">
        <v>2859</v>
      </c>
      <c r="D47" s="32"/>
      <c r="E47" s="10" t="s">
        <v>4146</v>
      </c>
      <c r="F47" s="10" t="s">
        <v>64</v>
      </c>
      <c r="G47" s="10" t="s">
        <v>3982</v>
      </c>
      <c r="H47" s="10" t="s">
        <v>4151</v>
      </c>
      <c r="I47" s="10"/>
      <c r="J47" s="10" t="s">
        <v>4152</v>
      </c>
      <c r="K47" s="10" t="s">
        <v>4153</v>
      </c>
      <c r="L47" s="10" t="s">
        <v>4154</v>
      </c>
      <c r="M47" s="25"/>
      <c r="N47" s="25"/>
      <c r="O47" s="26"/>
      <c r="P47" s="25"/>
      <c r="Q47" s="25"/>
      <c r="R47" s="28"/>
      <c r="S47" s="25"/>
    </row>
    <row r="48" s="37" customFormat="1" ht="49.5" spans="1:19">
      <c r="A48" s="32">
        <v>1372</v>
      </c>
      <c r="B48" s="32"/>
      <c r="C48" s="32" t="s">
        <v>2859</v>
      </c>
      <c r="D48" s="32"/>
      <c r="E48" s="10" t="s">
        <v>4146</v>
      </c>
      <c r="F48" s="10" t="s">
        <v>64</v>
      </c>
      <c r="G48" s="10" t="s">
        <v>3982</v>
      </c>
      <c r="H48" s="10" t="s">
        <v>4155</v>
      </c>
      <c r="I48" s="10"/>
      <c r="J48" s="10" t="s">
        <v>4152</v>
      </c>
      <c r="K48" s="10" t="s">
        <v>4156</v>
      </c>
      <c r="L48" s="10" t="s">
        <v>4157</v>
      </c>
      <c r="M48" s="25"/>
      <c r="N48" s="25"/>
      <c r="O48" s="26"/>
      <c r="P48" s="25"/>
      <c r="Q48" s="25"/>
      <c r="R48" s="28"/>
      <c r="S48" s="25"/>
    </row>
    <row r="49" s="37" customFormat="1" ht="49.5" spans="1:19">
      <c r="A49" s="32">
        <v>1373</v>
      </c>
      <c r="B49" s="32"/>
      <c r="C49" s="32" t="s">
        <v>2859</v>
      </c>
      <c r="D49" s="32"/>
      <c r="E49" s="10" t="s">
        <v>4146</v>
      </c>
      <c r="F49" s="10" t="s">
        <v>64</v>
      </c>
      <c r="G49" s="10" t="s">
        <v>3982</v>
      </c>
      <c r="H49" s="10" t="s">
        <v>4158</v>
      </c>
      <c r="I49" s="10"/>
      <c r="J49" s="10" t="s">
        <v>4152</v>
      </c>
      <c r="K49" s="10" t="s">
        <v>4159</v>
      </c>
      <c r="L49" s="10" t="s">
        <v>4160</v>
      </c>
      <c r="M49" s="25"/>
      <c r="N49" s="25"/>
      <c r="O49" s="26"/>
      <c r="P49" s="25"/>
      <c r="Q49" s="25"/>
      <c r="R49" s="28"/>
      <c r="S49" s="25"/>
    </row>
    <row r="50" s="37" customFormat="1" ht="49.5" spans="1:19">
      <c r="A50" s="32">
        <v>1374</v>
      </c>
      <c r="B50" s="32"/>
      <c r="C50" s="32" t="s">
        <v>2859</v>
      </c>
      <c r="D50" s="32"/>
      <c r="E50" s="10" t="s">
        <v>4146</v>
      </c>
      <c r="F50" s="10" t="s">
        <v>64</v>
      </c>
      <c r="G50" s="10" t="s">
        <v>3982</v>
      </c>
      <c r="H50" s="10" t="s">
        <v>4161</v>
      </c>
      <c r="I50" s="10"/>
      <c r="J50" s="10" t="s">
        <v>4152</v>
      </c>
      <c r="K50" s="10" t="s">
        <v>4162</v>
      </c>
      <c r="L50" s="10" t="s">
        <v>4163</v>
      </c>
      <c r="M50" s="25"/>
      <c r="N50" s="25"/>
      <c r="O50" s="26"/>
      <c r="P50" s="25"/>
      <c r="Q50" s="25"/>
      <c r="R50" s="28"/>
      <c r="S50" s="25"/>
    </row>
    <row r="51" s="37" customFormat="1" ht="49.5" spans="1:19">
      <c r="A51" s="32">
        <v>1375</v>
      </c>
      <c r="B51" s="32"/>
      <c r="C51" s="32" t="s">
        <v>2859</v>
      </c>
      <c r="D51" s="32"/>
      <c r="E51" s="10" t="s">
        <v>4146</v>
      </c>
      <c r="F51" s="10" t="s">
        <v>64</v>
      </c>
      <c r="G51" s="10" t="s">
        <v>3982</v>
      </c>
      <c r="H51" s="10" t="s">
        <v>4164</v>
      </c>
      <c r="I51" s="10"/>
      <c r="J51" s="10" t="s">
        <v>4152</v>
      </c>
      <c r="K51" s="10" t="s">
        <v>4165</v>
      </c>
      <c r="L51" s="10" t="s">
        <v>4166</v>
      </c>
      <c r="M51" s="25"/>
      <c r="N51" s="25"/>
      <c r="O51" s="47"/>
      <c r="P51" s="25"/>
      <c r="Q51" s="25"/>
      <c r="R51" s="28"/>
      <c r="S51" s="48"/>
    </row>
    <row r="52" s="37" customFormat="1" ht="66" spans="1:19">
      <c r="A52" s="32">
        <v>1376</v>
      </c>
      <c r="B52" s="32"/>
      <c r="C52" s="32" t="s">
        <v>2859</v>
      </c>
      <c r="D52" s="32"/>
      <c r="E52" s="10" t="s">
        <v>4146</v>
      </c>
      <c r="F52" s="10" t="s">
        <v>64</v>
      </c>
      <c r="G52" s="10" t="s">
        <v>3982</v>
      </c>
      <c r="H52" s="10" t="s">
        <v>4167</v>
      </c>
      <c r="I52" s="10"/>
      <c r="J52" s="10" t="s">
        <v>4152</v>
      </c>
      <c r="K52" s="10" t="s">
        <v>4168</v>
      </c>
      <c r="L52" s="10" t="s">
        <v>4169</v>
      </c>
      <c r="M52" s="25"/>
      <c r="N52" s="25"/>
      <c r="O52" s="26"/>
      <c r="P52" s="25"/>
      <c r="Q52" s="25"/>
      <c r="R52" s="28"/>
      <c r="S52" s="25"/>
    </row>
    <row r="53" s="37" customFormat="1" ht="49.5" spans="1:19">
      <c r="A53" s="32">
        <v>1377</v>
      </c>
      <c r="B53" s="32"/>
      <c r="C53" s="32" t="s">
        <v>2859</v>
      </c>
      <c r="D53" s="32"/>
      <c r="E53" s="10" t="s">
        <v>4146</v>
      </c>
      <c r="F53" s="10" t="s">
        <v>64</v>
      </c>
      <c r="G53" s="10" t="s">
        <v>3982</v>
      </c>
      <c r="H53" s="10" t="s">
        <v>4170</v>
      </c>
      <c r="I53" s="10"/>
      <c r="J53" s="10" t="s">
        <v>4152</v>
      </c>
      <c r="K53" s="10" t="s">
        <v>4171</v>
      </c>
      <c r="L53" s="10" t="s">
        <v>4172</v>
      </c>
      <c r="M53" s="25"/>
      <c r="N53" s="25"/>
      <c r="O53" s="26"/>
      <c r="P53" s="25"/>
      <c r="Q53" s="25"/>
      <c r="R53" s="28"/>
      <c r="S53" s="25"/>
    </row>
    <row r="54" s="37" customFormat="1" ht="49.5" spans="1:19">
      <c r="A54" s="32">
        <v>1378</v>
      </c>
      <c r="B54" s="32"/>
      <c r="C54" s="32" t="s">
        <v>2859</v>
      </c>
      <c r="D54" s="32"/>
      <c r="E54" s="10" t="s">
        <v>4146</v>
      </c>
      <c r="F54" s="10" t="s">
        <v>64</v>
      </c>
      <c r="G54" s="10" t="s">
        <v>3982</v>
      </c>
      <c r="H54" s="10" t="s">
        <v>4173</v>
      </c>
      <c r="I54" s="10"/>
      <c r="J54" s="10" t="s">
        <v>4152</v>
      </c>
      <c r="K54" s="10" t="s">
        <v>4174</v>
      </c>
      <c r="L54" s="10" t="s">
        <v>4175</v>
      </c>
      <c r="M54" s="25"/>
      <c r="N54" s="25"/>
      <c r="O54" s="26"/>
      <c r="P54" s="25"/>
      <c r="Q54" s="25"/>
      <c r="R54" s="28"/>
      <c r="S54" s="25"/>
    </row>
    <row r="55" s="37" customFormat="1" ht="49.5" spans="1:19">
      <c r="A55" s="32">
        <v>1379</v>
      </c>
      <c r="B55" s="32"/>
      <c r="C55" s="32" t="s">
        <v>2859</v>
      </c>
      <c r="D55" s="32"/>
      <c r="E55" s="10" t="s">
        <v>4146</v>
      </c>
      <c r="F55" s="10" t="s">
        <v>64</v>
      </c>
      <c r="G55" s="10" t="s">
        <v>3982</v>
      </c>
      <c r="H55" s="10" t="s">
        <v>4176</v>
      </c>
      <c r="I55" s="10"/>
      <c r="J55" s="10" t="s">
        <v>4152</v>
      </c>
      <c r="K55" s="10" t="s">
        <v>4177</v>
      </c>
      <c r="L55" s="10" t="s">
        <v>4178</v>
      </c>
      <c r="M55" s="25"/>
      <c r="N55" s="25"/>
      <c r="O55" s="26"/>
      <c r="P55" s="25"/>
      <c r="Q55" s="25"/>
      <c r="R55" s="28"/>
      <c r="S55" s="25"/>
    </row>
  </sheetData>
  <dataValidations count="2">
    <dataValidation type="list" allowBlank="1" showInputMessage="1" showErrorMessage="1" sqref="O2 O3 O6 O7 O8 O11 O12 O13 O14 O15 O16 O17 O18 O22 O23 O24 O25 O26 O27 O28 O29 O30 O31 O32 O33 O34 O35 O36 O37 O38 O39 O40 O41 O42 O43 O44 O45 O46 O49 O50 O52 O53 O54 O55 O4:O5 O9:O10 O19:O21 O47:O48">
      <formula1>"PASS,FAIL,NT"</formula1>
    </dataValidation>
    <dataValidation type="list" allowBlank="1" showInputMessage="1" showErrorMessage="1" sqref="I2 I3 I6 I7 I8 I11 I12 I13 I14 I15 I16 I17 I18 I22 I23 I24 I25 I26 I27 I28 I29 I30 I31 I32 I33 I34 I35 I36 I37 I38 I39 I40 I41 I42 I43 I44 I45 I46 I47 I48 I49 I50 I51 I52 I53 I54 I55 I4:I5 I9:I10 I19:I21">
      <formula1>"L1,L2,L3,L4"</formula1>
    </dataValidation>
  </dataValidations>
  <pageMargins left="0.7" right="0.7" top="0.75" bottom="0.75" header="0.3" footer="0.3"/>
  <pageSetup paperSize="9" scale="69" orientation="landscape"/>
  <headerFooter/>
</worksheet>
</file>

<file path=xl/worksheets/sheet5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4"/>
  <sheetViews>
    <sheetView topLeftCell="K1" workbookViewId="0">
      <selection activeCell="C1" sqref="C$1:L$1048576"/>
    </sheetView>
  </sheetViews>
  <sheetFormatPr defaultColWidth="9" defaultRowHeight="16.5"/>
  <cols>
    <col min="1" max="1" width="5.5" style="38" customWidth="1"/>
    <col min="2" max="2" width="16.125" style="38" customWidth="1"/>
    <col min="3" max="3" width="12" style="38" customWidth="1"/>
    <col min="4" max="4" width="13" style="38" customWidth="1"/>
    <col min="5" max="5" width="44.875" style="37" customWidth="1"/>
    <col min="6" max="6" width="15.75"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4" width="16.75" style="27" customWidth="1"/>
    <col min="15" max="15" width="9" style="45"/>
    <col min="16" max="17" width="16.75" style="27" customWidth="1"/>
    <col min="18" max="18" width="16.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1380</v>
      </c>
      <c r="B2" s="32"/>
      <c r="C2" s="32" t="s">
        <v>2859</v>
      </c>
      <c r="D2" s="32"/>
      <c r="E2" s="10" t="s">
        <v>4179</v>
      </c>
      <c r="F2" s="10" t="s">
        <v>4180</v>
      </c>
      <c r="G2" s="10" t="s">
        <v>2602</v>
      </c>
      <c r="H2" s="10" t="s">
        <v>37</v>
      </c>
      <c r="I2" s="10"/>
      <c r="J2" s="10" t="s">
        <v>2927</v>
      </c>
      <c r="K2" s="10" t="s">
        <v>3980</v>
      </c>
      <c r="L2" s="10" t="s">
        <v>4181</v>
      </c>
      <c r="M2" s="25"/>
      <c r="N2" s="25"/>
      <c r="O2" s="26"/>
      <c r="P2" s="25"/>
      <c r="Q2" s="25"/>
      <c r="R2" s="28"/>
      <c r="S2" s="25"/>
    </row>
    <row r="3" s="37" customFormat="1" ht="49.5" spans="1:19">
      <c r="A3" s="32">
        <v>1381</v>
      </c>
      <c r="B3" s="32"/>
      <c r="C3" s="32" t="s">
        <v>2859</v>
      </c>
      <c r="D3" s="32"/>
      <c r="E3" s="10" t="s">
        <v>4182</v>
      </c>
      <c r="F3" s="10" t="s">
        <v>4180</v>
      </c>
      <c r="G3" s="10" t="s">
        <v>2450</v>
      </c>
      <c r="H3" s="10" t="s">
        <v>3025</v>
      </c>
      <c r="I3" s="10"/>
      <c r="J3" s="10" t="s">
        <v>3984</v>
      </c>
      <c r="K3" s="10" t="s">
        <v>4183</v>
      </c>
      <c r="L3" s="10" t="s">
        <v>4184</v>
      </c>
      <c r="M3" s="25"/>
      <c r="N3" s="25"/>
      <c r="O3" s="26"/>
      <c r="P3" s="25"/>
      <c r="Q3" s="25"/>
      <c r="R3" s="28"/>
      <c r="S3" s="25"/>
    </row>
    <row r="4" s="37" customFormat="1" ht="49.5" spans="1:19">
      <c r="A4" s="32">
        <v>1382</v>
      </c>
      <c r="B4" s="32"/>
      <c r="C4" s="32" t="s">
        <v>2859</v>
      </c>
      <c r="D4" s="32"/>
      <c r="E4" s="10" t="s">
        <v>4185</v>
      </c>
      <c r="F4" s="10" t="s">
        <v>4180</v>
      </c>
      <c r="G4" s="10" t="s">
        <v>4180</v>
      </c>
      <c r="H4" s="10" t="s">
        <v>3983</v>
      </c>
      <c r="I4" s="10"/>
      <c r="J4" s="10" t="s">
        <v>3984</v>
      </c>
      <c r="K4" s="10" t="s">
        <v>4186</v>
      </c>
      <c r="L4" s="10" t="s">
        <v>4187</v>
      </c>
      <c r="M4" s="25"/>
      <c r="N4" s="25"/>
      <c r="O4" s="26"/>
      <c r="P4" s="25"/>
      <c r="Q4" s="25"/>
      <c r="R4" s="28"/>
      <c r="S4" s="25"/>
    </row>
    <row r="5" s="37" customFormat="1" ht="49.5" spans="1:19">
      <c r="A5" s="32">
        <v>1383</v>
      </c>
      <c r="B5" s="32"/>
      <c r="C5" s="32" t="s">
        <v>2859</v>
      </c>
      <c r="D5" s="32"/>
      <c r="E5" s="10" t="s">
        <v>4188</v>
      </c>
      <c r="F5" s="10" t="s">
        <v>4180</v>
      </c>
      <c r="G5" s="10" t="s">
        <v>4189</v>
      </c>
      <c r="H5" s="10" t="s">
        <v>37</v>
      </c>
      <c r="I5" s="10"/>
      <c r="J5" s="10" t="s">
        <v>4190</v>
      </c>
      <c r="K5" s="10" t="s">
        <v>4191</v>
      </c>
      <c r="L5" s="10" t="s">
        <v>4192</v>
      </c>
      <c r="M5" s="25"/>
      <c r="N5" s="25"/>
      <c r="O5" s="26"/>
      <c r="P5" s="25"/>
      <c r="Q5" s="25"/>
      <c r="R5" s="28"/>
      <c r="S5" s="25"/>
    </row>
    <row r="6" s="37" customFormat="1" ht="33" spans="1:19">
      <c r="A6" s="32">
        <v>1384</v>
      </c>
      <c r="B6" s="32"/>
      <c r="C6" s="32" t="s">
        <v>2859</v>
      </c>
      <c r="D6" s="32"/>
      <c r="E6" s="10" t="s">
        <v>4193</v>
      </c>
      <c r="F6" s="10" t="s">
        <v>4180</v>
      </c>
      <c r="G6" s="10" t="s">
        <v>3849</v>
      </c>
      <c r="H6" s="10" t="s">
        <v>37</v>
      </c>
      <c r="I6" s="10"/>
      <c r="J6" s="10" t="s">
        <v>4190</v>
      </c>
      <c r="K6" s="10" t="s">
        <v>4194</v>
      </c>
      <c r="L6" s="10" t="s">
        <v>4195</v>
      </c>
      <c r="M6" s="25"/>
      <c r="N6" s="25"/>
      <c r="O6" s="26"/>
      <c r="P6" s="25"/>
      <c r="Q6" s="25"/>
      <c r="R6" s="28"/>
      <c r="S6" s="25"/>
    </row>
    <row r="7" s="37" customFormat="1" ht="49.5" spans="1:19">
      <c r="A7" s="32">
        <v>1385</v>
      </c>
      <c r="B7" s="32"/>
      <c r="C7" s="32" t="s">
        <v>2859</v>
      </c>
      <c r="D7" s="32"/>
      <c r="E7" s="10" t="s">
        <v>4196</v>
      </c>
      <c r="F7" s="10" t="s">
        <v>4180</v>
      </c>
      <c r="G7" s="10" t="s">
        <v>4197</v>
      </c>
      <c r="H7" s="10" t="s">
        <v>37</v>
      </c>
      <c r="I7" s="10"/>
      <c r="J7" s="10" t="s">
        <v>4190</v>
      </c>
      <c r="K7" s="10" t="s">
        <v>4198</v>
      </c>
      <c r="L7" s="10" t="s">
        <v>4199</v>
      </c>
      <c r="M7" s="25"/>
      <c r="N7" s="25"/>
      <c r="O7" s="26"/>
      <c r="P7" s="25"/>
      <c r="Q7" s="25"/>
      <c r="R7" s="28"/>
      <c r="S7" s="25"/>
    </row>
    <row r="8" s="37" customFormat="1" ht="33" spans="1:19">
      <c r="A8" s="32">
        <v>1386</v>
      </c>
      <c r="B8" s="32"/>
      <c r="C8" s="32" t="s">
        <v>2859</v>
      </c>
      <c r="D8" s="32"/>
      <c r="E8" s="10" t="s">
        <v>4200</v>
      </c>
      <c r="F8" s="10" t="s">
        <v>4180</v>
      </c>
      <c r="G8" s="10" t="s">
        <v>4201</v>
      </c>
      <c r="H8" s="10" t="s">
        <v>37</v>
      </c>
      <c r="I8" s="10"/>
      <c r="J8" s="10" t="s">
        <v>4190</v>
      </c>
      <c r="K8" s="10" t="s">
        <v>4202</v>
      </c>
      <c r="L8" s="10" t="s">
        <v>4203</v>
      </c>
      <c r="M8" s="25"/>
      <c r="N8" s="25"/>
      <c r="O8" s="26"/>
      <c r="P8" s="25"/>
      <c r="Q8" s="25"/>
      <c r="R8" s="28"/>
      <c r="S8" s="25"/>
    </row>
    <row r="9" s="37" customFormat="1" ht="33" spans="1:19">
      <c r="A9" s="32">
        <v>1387</v>
      </c>
      <c r="B9" s="32"/>
      <c r="C9" s="32" t="s">
        <v>2859</v>
      </c>
      <c r="D9" s="32"/>
      <c r="E9" s="10" t="s">
        <v>4204</v>
      </c>
      <c r="F9" s="10" t="s">
        <v>4180</v>
      </c>
      <c r="G9" s="10" t="s">
        <v>4205</v>
      </c>
      <c r="H9" s="10" t="s">
        <v>37</v>
      </c>
      <c r="I9" s="10"/>
      <c r="J9" s="10" t="s">
        <v>4190</v>
      </c>
      <c r="K9" s="10" t="s">
        <v>4206</v>
      </c>
      <c r="L9" s="10" t="s">
        <v>4207</v>
      </c>
      <c r="M9" s="25"/>
      <c r="N9" s="25"/>
      <c r="O9" s="26"/>
      <c r="P9" s="25"/>
      <c r="Q9" s="25"/>
      <c r="R9" s="28"/>
      <c r="S9" s="25"/>
    </row>
    <row r="10" s="37" customFormat="1" ht="49.5" spans="1:19">
      <c r="A10" s="32">
        <v>1388</v>
      </c>
      <c r="B10" s="32"/>
      <c r="C10" s="32" t="s">
        <v>2859</v>
      </c>
      <c r="D10" s="32"/>
      <c r="E10" s="10" t="s">
        <v>4208</v>
      </c>
      <c r="F10" s="10" t="s">
        <v>4180</v>
      </c>
      <c r="G10" s="10" t="s">
        <v>4209</v>
      </c>
      <c r="H10" s="10" t="s">
        <v>37</v>
      </c>
      <c r="I10" s="10"/>
      <c r="J10" s="10" t="s">
        <v>4210</v>
      </c>
      <c r="K10" s="10" t="s">
        <v>4211</v>
      </c>
      <c r="L10" s="10" t="s">
        <v>4212</v>
      </c>
      <c r="M10" s="25"/>
      <c r="N10" s="25"/>
      <c r="O10" s="26"/>
      <c r="P10" s="25"/>
      <c r="Q10" s="25"/>
      <c r="R10" s="28"/>
      <c r="S10" s="25"/>
    </row>
    <row r="11" s="37" customFormat="1" ht="49.5" spans="1:19">
      <c r="A11" s="32">
        <v>1389</v>
      </c>
      <c r="B11" s="32"/>
      <c r="C11" s="32" t="s">
        <v>2859</v>
      </c>
      <c r="D11" s="32"/>
      <c r="E11" s="10" t="s">
        <v>4213</v>
      </c>
      <c r="F11" s="10" t="s">
        <v>4180</v>
      </c>
      <c r="G11" s="10" t="s">
        <v>4214</v>
      </c>
      <c r="H11" s="10" t="s">
        <v>37</v>
      </c>
      <c r="I11" s="10"/>
      <c r="J11" s="10" t="s">
        <v>4210</v>
      </c>
      <c r="K11" s="10" t="s">
        <v>4215</v>
      </c>
      <c r="L11" s="10" t="s">
        <v>4216</v>
      </c>
      <c r="M11" s="25"/>
      <c r="N11" s="25"/>
      <c r="O11" s="26"/>
      <c r="P11" s="25"/>
      <c r="Q11" s="25"/>
      <c r="R11" s="28"/>
      <c r="S11" s="25"/>
    </row>
    <row r="12" s="37" customFormat="1" ht="66" spans="1:19">
      <c r="A12" s="32">
        <v>1390</v>
      </c>
      <c r="B12" s="32"/>
      <c r="C12" s="32" t="s">
        <v>2859</v>
      </c>
      <c r="D12" s="32"/>
      <c r="E12" s="10" t="s">
        <v>4217</v>
      </c>
      <c r="F12" s="10" t="s">
        <v>4180</v>
      </c>
      <c r="G12" s="10" t="s">
        <v>4218</v>
      </c>
      <c r="H12" s="10" t="s">
        <v>4219</v>
      </c>
      <c r="I12" s="10"/>
      <c r="J12" s="10" t="s">
        <v>4220</v>
      </c>
      <c r="K12" s="10" t="s">
        <v>4221</v>
      </c>
      <c r="L12" s="10" t="s">
        <v>4222</v>
      </c>
      <c r="M12" s="25"/>
      <c r="N12" s="25"/>
      <c r="O12" s="26"/>
      <c r="P12" s="25"/>
      <c r="Q12" s="25"/>
      <c r="R12" s="28"/>
      <c r="S12" s="25"/>
    </row>
    <row r="13" s="37" customFormat="1" ht="82.5" spans="1:19">
      <c r="A13" s="32">
        <v>1391</v>
      </c>
      <c r="B13" s="46"/>
      <c r="C13" s="32" t="s">
        <v>2859</v>
      </c>
      <c r="D13" s="46"/>
      <c r="E13" s="10" t="s">
        <v>4217</v>
      </c>
      <c r="F13" s="10" t="s">
        <v>4180</v>
      </c>
      <c r="G13" s="10" t="s">
        <v>4218</v>
      </c>
      <c r="H13" s="10" t="s">
        <v>4223</v>
      </c>
      <c r="I13" s="10"/>
      <c r="J13" s="10" t="s">
        <v>4224</v>
      </c>
      <c r="K13" s="10" t="s">
        <v>4225</v>
      </c>
      <c r="L13" s="10" t="s">
        <v>4226</v>
      </c>
      <c r="M13" s="25"/>
      <c r="N13" s="25"/>
      <c r="O13" s="26"/>
      <c r="P13" s="25"/>
      <c r="Q13" s="25"/>
      <c r="R13" s="28"/>
      <c r="S13" s="25"/>
    </row>
    <row r="14" s="37" customFormat="1" ht="66" spans="1:19">
      <c r="A14" s="32">
        <v>1392</v>
      </c>
      <c r="B14" s="46"/>
      <c r="C14" s="32" t="s">
        <v>2859</v>
      </c>
      <c r="D14" s="46"/>
      <c r="E14" s="10" t="s">
        <v>4217</v>
      </c>
      <c r="F14" s="10" t="s">
        <v>4180</v>
      </c>
      <c r="G14" s="10" t="s">
        <v>4218</v>
      </c>
      <c r="H14" s="10" t="s">
        <v>3853</v>
      </c>
      <c r="I14" s="10"/>
      <c r="J14" s="10" t="s">
        <v>4224</v>
      </c>
      <c r="K14" s="10" t="s">
        <v>4227</v>
      </c>
      <c r="L14" s="10" t="s">
        <v>4228</v>
      </c>
      <c r="M14" s="25"/>
      <c r="N14" s="25"/>
      <c r="O14" s="26"/>
      <c r="P14" s="25"/>
      <c r="Q14" s="25"/>
      <c r="R14" s="28"/>
      <c r="S14" s="25"/>
    </row>
    <row r="15" s="37" customFormat="1" ht="132" spans="1:19">
      <c r="A15" s="32">
        <v>1393</v>
      </c>
      <c r="B15" s="46"/>
      <c r="C15" s="32" t="s">
        <v>2859</v>
      </c>
      <c r="D15" s="46"/>
      <c r="E15" s="10" t="s">
        <v>4217</v>
      </c>
      <c r="F15" s="10" t="s">
        <v>4180</v>
      </c>
      <c r="G15" s="10" t="s">
        <v>4218</v>
      </c>
      <c r="H15" s="10" t="s">
        <v>4229</v>
      </c>
      <c r="I15" s="10"/>
      <c r="J15" s="10" t="s">
        <v>4224</v>
      </c>
      <c r="K15" s="10" t="s">
        <v>4230</v>
      </c>
      <c r="L15" s="10" t="s">
        <v>4231</v>
      </c>
      <c r="M15" s="25"/>
      <c r="N15" s="25"/>
      <c r="O15" s="26"/>
      <c r="P15" s="25"/>
      <c r="Q15" s="25"/>
      <c r="R15" s="28"/>
      <c r="S15" s="25"/>
    </row>
    <row r="16" s="37" customFormat="1" ht="82.5" spans="1:19">
      <c r="A16" s="32">
        <v>1394</v>
      </c>
      <c r="B16" s="46"/>
      <c r="C16" s="32" t="s">
        <v>2859</v>
      </c>
      <c r="D16" s="46"/>
      <c r="E16" s="10" t="s">
        <v>4217</v>
      </c>
      <c r="F16" s="10" t="s">
        <v>4180</v>
      </c>
      <c r="G16" s="10" t="s">
        <v>4218</v>
      </c>
      <c r="H16" s="10" t="s">
        <v>4232</v>
      </c>
      <c r="I16" s="10"/>
      <c r="J16" s="10" t="s">
        <v>4224</v>
      </c>
      <c r="K16" s="10" t="s">
        <v>4233</v>
      </c>
      <c r="L16" s="10" t="s">
        <v>4234</v>
      </c>
      <c r="M16" s="25"/>
      <c r="N16" s="25"/>
      <c r="O16" s="26"/>
      <c r="P16" s="25"/>
      <c r="Q16" s="25"/>
      <c r="R16" s="28"/>
      <c r="S16" s="25"/>
    </row>
    <row r="17" s="37" customFormat="1" ht="49.5" spans="1:19">
      <c r="A17" s="32">
        <v>1395</v>
      </c>
      <c r="B17" s="46"/>
      <c r="C17" s="32" t="s">
        <v>2859</v>
      </c>
      <c r="D17" s="46"/>
      <c r="E17" s="10" t="s">
        <v>4217</v>
      </c>
      <c r="F17" s="10" t="s">
        <v>4180</v>
      </c>
      <c r="G17" s="10" t="s">
        <v>4218</v>
      </c>
      <c r="H17" s="10" t="s">
        <v>4235</v>
      </c>
      <c r="I17" s="10"/>
      <c r="J17" s="10" t="s">
        <v>4224</v>
      </c>
      <c r="K17" s="10" t="s">
        <v>4236</v>
      </c>
      <c r="L17" s="10" t="s">
        <v>4237</v>
      </c>
      <c r="M17" s="25"/>
      <c r="N17" s="25"/>
      <c r="O17" s="26"/>
      <c r="P17" s="25"/>
      <c r="Q17" s="25"/>
      <c r="R17" s="28"/>
      <c r="S17" s="25"/>
    </row>
    <row r="18" s="37" customFormat="1" ht="49.5" spans="1:19">
      <c r="A18" s="32">
        <v>1396</v>
      </c>
      <c r="B18" s="46"/>
      <c r="C18" s="32" t="s">
        <v>2859</v>
      </c>
      <c r="D18" s="46"/>
      <c r="E18" s="10" t="s">
        <v>4217</v>
      </c>
      <c r="F18" s="10" t="s">
        <v>4180</v>
      </c>
      <c r="G18" s="10" t="s">
        <v>4218</v>
      </c>
      <c r="H18" s="10" t="s">
        <v>4238</v>
      </c>
      <c r="I18" s="10"/>
      <c r="J18" s="10" t="s">
        <v>4224</v>
      </c>
      <c r="K18" s="10" t="s">
        <v>4239</v>
      </c>
      <c r="L18" s="10" t="s">
        <v>4240</v>
      </c>
      <c r="M18" s="25"/>
      <c r="N18" s="25"/>
      <c r="O18" s="26"/>
      <c r="P18" s="25"/>
      <c r="Q18" s="25"/>
      <c r="R18" s="28"/>
      <c r="S18" s="25"/>
    </row>
    <row r="19" s="37" customFormat="1" ht="49.5" spans="1:19">
      <c r="A19" s="32">
        <v>1397</v>
      </c>
      <c r="B19" s="46"/>
      <c r="C19" s="32" t="s">
        <v>2859</v>
      </c>
      <c r="D19" s="46"/>
      <c r="E19" s="10" t="s">
        <v>4217</v>
      </c>
      <c r="F19" s="10" t="s">
        <v>4180</v>
      </c>
      <c r="G19" s="10" t="s">
        <v>4218</v>
      </c>
      <c r="H19" s="10" t="s">
        <v>4241</v>
      </c>
      <c r="I19" s="10"/>
      <c r="J19" s="10" t="s">
        <v>4224</v>
      </c>
      <c r="K19" s="10" t="s">
        <v>4242</v>
      </c>
      <c r="L19" s="10" t="s">
        <v>4243</v>
      </c>
      <c r="M19" s="25"/>
      <c r="N19" s="25"/>
      <c r="O19" s="26"/>
      <c r="P19" s="25"/>
      <c r="Q19" s="25"/>
      <c r="R19" s="28"/>
      <c r="S19" s="25"/>
    </row>
    <row r="20" s="37" customFormat="1" ht="49.5" spans="1:19">
      <c r="A20" s="32">
        <v>1398</v>
      </c>
      <c r="B20" s="46"/>
      <c r="C20" s="32" t="s">
        <v>2859</v>
      </c>
      <c r="D20" s="46"/>
      <c r="E20" s="10" t="s">
        <v>4217</v>
      </c>
      <c r="F20" s="10" t="s">
        <v>4180</v>
      </c>
      <c r="G20" s="10" t="s">
        <v>4218</v>
      </c>
      <c r="H20" s="10" t="s">
        <v>4244</v>
      </c>
      <c r="I20" s="10"/>
      <c r="J20" s="10" t="s">
        <v>4224</v>
      </c>
      <c r="K20" s="10" t="s">
        <v>4245</v>
      </c>
      <c r="L20" s="10" t="s">
        <v>4246</v>
      </c>
      <c r="M20" s="25"/>
      <c r="N20" s="25"/>
      <c r="O20" s="26"/>
      <c r="P20" s="25"/>
      <c r="Q20" s="25"/>
      <c r="R20" s="28"/>
      <c r="S20" s="25"/>
    </row>
    <row r="21" s="37" customFormat="1" ht="49.5" spans="1:19">
      <c r="A21" s="32">
        <v>1399</v>
      </c>
      <c r="B21" s="46"/>
      <c r="C21" s="32" t="s">
        <v>2859</v>
      </c>
      <c r="D21" s="46"/>
      <c r="E21" s="10" t="s">
        <v>4217</v>
      </c>
      <c r="F21" s="10" t="s">
        <v>4180</v>
      </c>
      <c r="G21" s="10" t="s">
        <v>4218</v>
      </c>
      <c r="H21" s="10" t="s">
        <v>4247</v>
      </c>
      <c r="I21" s="10"/>
      <c r="J21" s="10" t="s">
        <v>4224</v>
      </c>
      <c r="K21" s="10" t="s">
        <v>4248</v>
      </c>
      <c r="L21" s="10" t="s">
        <v>4249</v>
      </c>
      <c r="M21" s="25"/>
      <c r="N21" s="25"/>
      <c r="O21" s="26"/>
      <c r="P21" s="25"/>
      <c r="Q21" s="25"/>
      <c r="R21" s="28"/>
      <c r="S21" s="25"/>
    </row>
    <row r="22" s="37" customFormat="1" ht="66" spans="1:19">
      <c r="A22" s="32">
        <v>1400</v>
      </c>
      <c r="B22" s="46"/>
      <c r="C22" s="32" t="s">
        <v>2859</v>
      </c>
      <c r="D22" s="46"/>
      <c r="E22" s="10" t="s">
        <v>4217</v>
      </c>
      <c r="F22" s="10" t="s">
        <v>4180</v>
      </c>
      <c r="G22" s="10" t="s">
        <v>4218</v>
      </c>
      <c r="H22" s="10" t="s">
        <v>4250</v>
      </c>
      <c r="I22" s="10"/>
      <c r="J22" s="10" t="s">
        <v>4224</v>
      </c>
      <c r="K22" s="10" t="s">
        <v>4251</v>
      </c>
      <c r="L22" s="10" t="s">
        <v>4252</v>
      </c>
      <c r="M22" s="25"/>
      <c r="N22" s="25"/>
      <c r="O22" s="26"/>
      <c r="P22" s="25"/>
      <c r="Q22" s="25"/>
      <c r="R22" s="28"/>
      <c r="S22" s="25"/>
    </row>
    <row r="23" s="37" customFormat="1" ht="49.5" spans="1:19">
      <c r="A23" s="32">
        <v>1401</v>
      </c>
      <c r="B23" s="46"/>
      <c r="C23" s="32" t="s">
        <v>2859</v>
      </c>
      <c r="D23" s="46"/>
      <c r="E23" s="10" t="s">
        <v>4217</v>
      </c>
      <c r="F23" s="10" t="s">
        <v>4180</v>
      </c>
      <c r="G23" s="10" t="s">
        <v>4218</v>
      </c>
      <c r="H23" s="10" t="s">
        <v>4253</v>
      </c>
      <c r="I23" s="10"/>
      <c r="J23" s="10" t="s">
        <v>4224</v>
      </c>
      <c r="K23" s="10" t="s">
        <v>4254</v>
      </c>
      <c r="L23" s="10" t="s">
        <v>4255</v>
      </c>
      <c r="M23" s="25"/>
      <c r="N23" s="25"/>
      <c r="O23" s="26"/>
      <c r="P23" s="25"/>
      <c r="Q23" s="25"/>
      <c r="R23" s="28"/>
      <c r="S23" s="25"/>
    </row>
    <row r="24" s="37" customFormat="1" ht="66" spans="1:19">
      <c r="A24" s="32">
        <v>1402</v>
      </c>
      <c r="B24" s="46"/>
      <c r="C24" s="32" t="s">
        <v>2859</v>
      </c>
      <c r="D24" s="46"/>
      <c r="E24" s="10" t="s">
        <v>4217</v>
      </c>
      <c r="F24" s="10" t="s">
        <v>4180</v>
      </c>
      <c r="G24" s="10" t="s">
        <v>4218</v>
      </c>
      <c r="H24" s="10" t="s">
        <v>3299</v>
      </c>
      <c r="I24" s="10"/>
      <c r="J24" s="10" t="s">
        <v>4256</v>
      </c>
      <c r="K24" s="10" t="s">
        <v>4257</v>
      </c>
      <c r="L24" s="10" t="s">
        <v>4258</v>
      </c>
      <c r="M24" s="25"/>
      <c r="N24" s="25"/>
      <c r="O24" s="26"/>
      <c r="P24" s="25"/>
      <c r="Q24" s="25"/>
      <c r="R24" s="28"/>
      <c r="S24" s="25"/>
    </row>
  </sheetData>
  <dataValidations count="2">
    <dataValidation type="list" allowBlank="1" showInputMessage="1" showErrorMessage="1" sqref="O2:O10 O11:O24">
      <formula1>"PASS,FAIL,NT"</formula1>
    </dataValidation>
    <dataValidation type="list" allowBlank="1" showInputMessage="1" showErrorMessage="1" sqref="I2:I12">
      <formula1>"L1,L2,L3,L4"</formula1>
    </dataValidation>
  </dataValidations>
  <pageMargins left="0.7" right="0.7" top="0.75" bottom="0.75" header="0.3" footer="0.3"/>
  <headerFooter/>
</worksheet>
</file>

<file path=xl/worksheets/sheet5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topLeftCell="F1" workbookViewId="0">
      <selection activeCell="C1" sqref="C$1:L$1048576"/>
    </sheetView>
  </sheetViews>
  <sheetFormatPr defaultColWidth="9" defaultRowHeight="16.5"/>
  <cols>
    <col min="1" max="1" width="5.5" style="38" customWidth="1"/>
    <col min="2" max="4" width="10.625" style="38" customWidth="1"/>
    <col min="5" max="5" width="44.875" style="37" customWidth="1"/>
    <col min="6" max="6" width="15.75"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3" width="16.875" style="27" customWidth="1"/>
    <col min="14" max="14" width="17.75" style="27" customWidth="1"/>
    <col min="15" max="15" width="9" style="45"/>
    <col min="16" max="16" width="16.875" style="27" customWidth="1"/>
    <col min="17" max="17" width="17.75" style="27" customWidth="1"/>
    <col min="18" max="18" width="17.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1403</v>
      </c>
      <c r="B2" s="32"/>
      <c r="C2" s="32" t="s">
        <v>2859</v>
      </c>
      <c r="D2" s="32"/>
      <c r="E2" s="10" t="s">
        <v>4259</v>
      </c>
      <c r="F2" s="10" t="s">
        <v>4260</v>
      </c>
      <c r="G2" s="10" t="s">
        <v>2602</v>
      </c>
      <c r="H2" s="10" t="s">
        <v>37</v>
      </c>
      <c r="I2" s="10"/>
      <c r="J2" s="10" t="s">
        <v>2927</v>
      </c>
      <c r="K2" s="10" t="s">
        <v>4261</v>
      </c>
      <c r="L2" s="10" t="s">
        <v>4262</v>
      </c>
      <c r="M2" s="25"/>
      <c r="N2" s="25"/>
      <c r="O2" s="26"/>
      <c r="P2" s="25"/>
      <c r="Q2" s="25"/>
      <c r="R2" s="28"/>
      <c r="S2" s="25"/>
    </row>
    <row r="3" s="37" customFormat="1" ht="33" spans="1:19">
      <c r="A3" s="32">
        <v>1404</v>
      </c>
      <c r="B3" s="32"/>
      <c r="C3" s="32" t="s">
        <v>2859</v>
      </c>
      <c r="D3" s="32"/>
      <c r="E3" s="10" t="s">
        <v>4263</v>
      </c>
      <c r="F3" s="10" t="s">
        <v>4260</v>
      </c>
      <c r="G3" s="10" t="s">
        <v>4264</v>
      </c>
      <c r="H3" s="10" t="s">
        <v>37</v>
      </c>
      <c r="I3" s="10"/>
      <c r="J3" s="10" t="s">
        <v>4265</v>
      </c>
      <c r="K3" s="10" t="s">
        <v>37</v>
      </c>
      <c r="L3" s="10" t="s">
        <v>4266</v>
      </c>
      <c r="M3" s="25"/>
      <c r="N3" s="25"/>
      <c r="O3" s="26"/>
      <c r="P3" s="25"/>
      <c r="Q3" s="25"/>
      <c r="R3" s="28"/>
      <c r="S3" s="25"/>
    </row>
    <row r="4" s="37" customFormat="1" ht="66" spans="1:19">
      <c r="A4" s="32">
        <v>1405</v>
      </c>
      <c r="B4" s="32"/>
      <c r="C4" s="32" t="s">
        <v>2859</v>
      </c>
      <c r="D4" s="32"/>
      <c r="E4" s="10" t="s">
        <v>4267</v>
      </c>
      <c r="F4" s="10" t="s">
        <v>4260</v>
      </c>
      <c r="G4" s="10" t="s">
        <v>4268</v>
      </c>
      <c r="H4" s="10" t="s">
        <v>2602</v>
      </c>
      <c r="I4" s="10"/>
      <c r="J4" s="10" t="s">
        <v>4265</v>
      </c>
      <c r="K4" s="10" t="s">
        <v>4269</v>
      </c>
      <c r="L4" s="10" t="s">
        <v>4270</v>
      </c>
      <c r="M4" s="25"/>
      <c r="N4" s="25"/>
      <c r="O4" s="26"/>
      <c r="P4" s="25"/>
      <c r="Q4" s="25"/>
      <c r="R4" s="28"/>
      <c r="S4" s="25"/>
    </row>
    <row r="5" s="37" customFormat="1" ht="49.5" spans="1:19">
      <c r="A5" s="32">
        <v>1406</v>
      </c>
      <c r="B5" s="32"/>
      <c r="C5" s="32" t="s">
        <v>2859</v>
      </c>
      <c r="D5" s="32"/>
      <c r="E5" s="10" t="s">
        <v>4271</v>
      </c>
      <c r="F5" s="10" t="s">
        <v>4260</v>
      </c>
      <c r="G5" s="10" t="s">
        <v>4272</v>
      </c>
      <c r="H5" s="10" t="s">
        <v>2602</v>
      </c>
      <c r="I5" s="10"/>
      <c r="J5" s="10" t="s">
        <v>4265</v>
      </c>
      <c r="K5" s="10" t="s">
        <v>4273</v>
      </c>
      <c r="L5" s="10" t="s">
        <v>4274</v>
      </c>
      <c r="M5" s="25"/>
      <c r="N5" s="25"/>
      <c r="O5" s="26"/>
      <c r="P5" s="25"/>
      <c r="Q5" s="25"/>
      <c r="R5" s="28"/>
      <c r="S5" s="25"/>
    </row>
    <row r="6" s="37" customFormat="1" ht="49.5" spans="1:19">
      <c r="A6" s="32">
        <v>1407</v>
      </c>
      <c r="B6" s="32"/>
      <c r="C6" s="32" t="s">
        <v>2859</v>
      </c>
      <c r="D6" s="32"/>
      <c r="E6" s="10" t="s">
        <v>4271</v>
      </c>
      <c r="F6" s="10" t="s">
        <v>4260</v>
      </c>
      <c r="G6" s="10" t="s">
        <v>4275</v>
      </c>
      <c r="H6" s="10" t="s">
        <v>2602</v>
      </c>
      <c r="I6" s="10"/>
      <c r="J6" s="10" t="s">
        <v>4265</v>
      </c>
      <c r="K6" s="10" t="s">
        <v>4276</v>
      </c>
      <c r="L6" s="10" t="s">
        <v>4277</v>
      </c>
      <c r="M6" s="25"/>
      <c r="N6" s="25"/>
      <c r="O6" s="26"/>
      <c r="P6" s="25"/>
      <c r="Q6" s="25"/>
      <c r="R6" s="28"/>
      <c r="S6" s="25"/>
    </row>
    <row r="7" s="37" customFormat="1" ht="33" spans="1:19">
      <c r="A7" s="32">
        <v>1408</v>
      </c>
      <c r="B7" s="32"/>
      <c r="C7" s="32" t="s">
        <v>2859</v>
      </c>
      <c r="D7" s="32"/>
      <c r="E7" s="10" t="s">
        <v>4278</v>
      </c>
      <c r="F7" s="10" t="s">
        <v>4260</v>
      </c>
      <c r="G7" s="10" t="s">
        <v>4279</v>
      </c>
      <c r="H7" s="10" t="s">
        <v>4280</v>
      </c>
      <c r="I7" s="10"/>
      <c r="J7" s="10" t="s">
        <v>4265</v>
      </c>
      <c r="K7" s="10" t="s">
        <v>37</v>
      </c>
      <c r="L7" s="10" t="s">
        <v>4281</v>
      </c>
      <c r="M7" s="25"/>
      <c r="N7" s="25"/>
      <c r="O7" s="26"/>
      <c r="P7" s="25"/>
      <c r="Q7" s="25"/>
      <c r="R7" s="28"/>
      <c r="S7" s="25"/>
    </row>
    <row r="8" s="37" customFormat="1" ht="33" spans="1:19">
      <c r="A8" s="32">
        <v>1409</v>
      </c>
      <c r="B8" s="32"/>
      <c r="C8" s="32" t="s">
        <v>2859</v>
      </c>
      <c r="D8" s="32"/>
      <c r="E8" s="10" t="s">
        <v>4278</v>
      </c>
      <c r="F8" s="10" t="s">
        <v>4260</v>
      </c>
      <c r="G8" s="10" t="s">
        <v>4279</v>
      </c>
      <c r="H8" s="10" t="s">
        <v>4282</v>
      </c>
      <c r="I8" s="10"/>
      <c r="J8" s="10" t="s">
        <v>4265</v>
      </c>
      <c r="K8" s="10" t="s">
        <v>4283</v>
      </c>
      <c r="L8" s="10" t="s">
        <v>4284</v>
      </c>
      <c r="M8" s="25"/>
      <c r="N8" s="25"/>
      <c r="O8" s="26"/>
      <c r="P8" s="25"/>
      <c r="Q8" s="25"/>
      <c r="R8" s="28"/>
      <c r="S8" s="25"/>
    </row>
    <row r="9" s="37" customFormat="1" ht="33" spans="1:19">
      <c r="A9" s="32">
        <v>1410</v>
      </c>
      <c r="B9" s="32"/>
      <c r="C9" s="32" t="s">
        <v>2859</v>
      </c>
      <c r="D9" s="32"/>
      <c r="E9" s="10" t="s">
        <v>4278</v>
      </c>
      <c r="F9" s="10" t="s">
        <v>4260</v>
      </c>
      <c r="G9" s="10" t="s">
        <v>4279</v>
      </c>
      <c r="H9" s="10" t="s">
        <v>4285</v>
      </c>
      <c r="I9" s="10"/>
      <c r="J9" s="10" t="s">
        <v>4265</v>
      </c>
      <c r="K9" s="10" t="s">
        <v>4286</v>
      </c>
      <c r="L9" s="10" t="s">
        <v>4287</v>
      </c>
      <c r="M9" s="25"/>
      <c r="N9" s="25"/>
      <c r="O9" s="26"/>
      <c r="P9" s="25"/>
      <c r="Q9" s="25"/>
      <c r="R9" s="28"/>
      <c r="S9" s="25"/>
    </row>
    <row r="10" s="37" customFormat="1" ht="33" spans="1:19">
      <c r="A10" s="32">
        <v>1411</v>
      </c>
      <c r="B10" s="32"/>
      <c r="C10" s="32" t="s">
        <v>2859</v>
      </c>
      <c r="D10" s="32"/>
      <c r="E10" s="10" t="s">
        <v>4278</v>
      </c>
      <c r="F10" s="10" t="s">
        <v>4260</v>
      </c>
      <c r="G10" s="10" t="s">
        <v>4279</v>
      </c>
      <c r="H10" s="10" t="s">
        <v>4288</v>
      </c>
      <c r="I10" s="10"/>
      <c r="J10" s="10" t="s">
        <v>4265</v>
      </c>
      <c r="K10" s="10" t="s">
        <v>4289</v>
      </c>
      <c r="L10" s="10" t="s">
        <v>4290</v>
      </c>
      <c r="M10" s="25"/>
      <c r="N10" s="25"/>
      <c r="O10" s="26"/>
      <c r="P10" s="25"/>
      <c r="Q10" s="25"/>
      <c r="R10" s="28"/>
      <c r="S10" s="25"/>
    </row>
    <row r="11" s="37" customFormat="1" ht="33" spans="1:19">
      <c r="A11" s="32">
        <v>1412</v>
      </c>
      <c r="B11" s="32"/>
      <c r="C11" s="32" t="s">
        <v>2859</v>
      </c>
      <c r="D11" s="32"/>
      <c r="E11" s="10" t="s">
        <v>4291</v>
      </c>
      <c r="F11" s="10" t="s">
        <v>4260</v>
      </c>
      <c r="G11" s="10" t="s">
        <v>4279</v>
      </c>
      <c r="H11" s="10" t="s">
        <v>4292</v>
      </c>
      <c r="I11" s="10"/>
      <c r="J11" s="10" t="s">
        <v>4265</v>
      </c>
      <c r="K11" s="10" t="s">
        <v>4293</v>
      </c>
      <c r="L11" s="10" t="s">
        <v>4294</v>
      </c>
      <c r="M11" s="25"/>
      <c r="N11" s="25"/>
      <c r="O11" s="26"/>
      <c r="P11" s="25"/>
      <c r="Q11" s="25"/>
      <c r="R11" s="28"/>
      <c r="S11" s="25"/>
    </row>
    <row r="12" s="37" customFormat="1" ht="33" spans="1:19">
      <c r="A12" s="32">
        <v>1413</v>
      </c>
      <c r="B12" s="32"/>
      <c r="C12" s="32" t="s">
        <v>2859</v>
      </c>
      <c r="D12" s="32"/>
      <c r="E12" s="10" t="s">
        <v>4291</v>
      </c>
      <c r="F12" s="10" t="s">
        <v>4260</v>
      </c>
      <c r="G12" s="10" t="s">
        <v>4279</v>
      </c>
      <c r="H12" s="10" t="s">
        <v>4295</v>
      </c>
      <c r="I12" s="10"/>
      <c r="J12" s="10" t="s">
        <v>4265</v>
      </c>
      <c r="K12" s="10" t="s">
        <v>4296</v>
      </c>
      <c r="L12" s="10" t="s">
        <v>4297</v>
      </c>
      <c r="M12" s="25"/>
      <c r="N12" s="25"/>
      <c r="O12" s="26"/>
      <c r="P12" s="25"/>
      <c r="Q12" s="25"/>
      <c r="R12" s="28"/>
      <c r="S12" s="25"/>
    </row>
    <row r="13" s="37" customFormat="1" ht="49.5" spans="1:19">
      <c r="A13" s="32">
        <v>1414</v>
      </c>
      <c r="B13" s="32"/>
      <c r="C13" s="32" t="s">
        <v>2859</v>
      </c>
      <c r="D13" s="32"/>
      <c r="E13" s="10" t="s">
        <v>4298</v>
      </c>
      <c r="F13" s="10" t="s">
        <v>4260</v>
      </c>
      <c r="G13" s="10" t="s">
        <v>4279</v>
      </c>
      <c r="H13" s="10" t="s">
        <v>4299</v>
      </c>
      <c r="I13" s="10"/>
      <c r="J13" s="10" t="s">
        <v>4265</v>
      </c>
      <c r="K13" s="10" t="s">
        <v>4300</v>
      </c>
      <c r="L13" s="10" t="s">
        <v>4301</v>
      </c>
      <c r="M13" s="25"/>
      <c r="N13" s="25"/>
      <c r="O13" s="26"/>
      <c r="P13" s="25"/>
      <c r="Q13" s="25"/>
      <c r="R13" s="28"/>
      <c r="S13" s="25"/>
    </row>
    <row r="14" s="37" customFormat="1" ht="33" spans="1:19">
      <c r="A14" s="32">
        <v>1415</v>
      </c>
      <c r="B14" s="32"/>
      <c r="C14" s="32" t="s">
        <v>2859</v>
      </c>
      <c r="D14" s="32"/>
      <c r="E14" s="10" t="s">
        <v>4302</v>
      </c>
      <c r="F14" s="10" t="s">
        <v>4260</v>
      </c>
      <c r="G14" s="10" t="s">
        <v>4303</v>
      </c>
      <c r="H14" s="10" t="s">
        <v>37</v>
      </c>
      <c r="I14" s="10"/>
      <c r="J14" s="10" t="s">
        <v>4265</v>
      </c>
      <c r="K14" s="10" t="s">
        <v>37</v>
      </c>
      <c r="L14" s="10" t="s">
        <v>4304</v>
      </c>
      <c r="M14" s="25"/>
      <c r="N14" s="25"/>
      <c r="O14" s="26"/>
      <c r="P14" s="25"/>
      <c r="Q14" s="25"/>
      <c r="R14" s="28"/>
      <c r="S14" s="25"/>
    </row>
  </sheetData>
  <dataValidations count="2">
    <dataValidation type="list" allowBlank="1" showInputMessage="1" showErrorMessage="1" sqref="O2 O3 O6 O7 O8 O11 O12 O13 O14 O4:O5 O9:O10">
      <formula1>"PASS,FAIL,NT"</formula1>
    </dataValidation>
    <dataValidation type="list" allowBlank="1" showInputMessage="1" showErrorMessage="1" sqref="I2 I3 I6 I7 I8 I11 I12 I13 I14 I4:I5 I9:I10">
      <formula1>"L1,L2,L3,L4"</formula1>
    </dataValidation>
  </dataValidations>
  <pageMargins left="0.7" right="0.7" top="0.75" bottom="0.75" header="0.3" footer="0.3"/>
  <headerFooter/>
</worksheet>
</file>

<file path=xl/worksheets/sheet5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topLeftCell="J1" workbookViewId="0">
      <selection activeCell="C1" sqref="C$1:L$1048576"/>
    </sheetView>
  </sheetViews>
  <sheetFormatPr defaultColWidth="9" defaultRowHeight="16.5"/>
  <cols>
    <col min="1" max="1" width="5.5" style="38" customWidth="1"/>
    <col min="2" max="2" width="14" style="38" customWidth="1"/>
    <col min="3" max="3" width="15.375" style="38" customWidth="1"/>
    <col min="4" max="4" width="14.25" style="38" customWidth="1"/>
    <col min="5" max="5" width="44.875" style="37" customWidth="1"/>
    <col min="6" max="6" width="15.75" style="37" customWidth="1"/>
    <col min="7" max="7" width="14.5" style="37" customWidth="1"/>
    <col min="8" max="8" width="25.125" style="37" customWidth="1"/>
    <col min="9" max="9" width="8.375" style="37" customWidth="1"/>
    <col min="10" max="10" width="22.625" style="37" customWidth="1"/>
    <col min="11" max="11" width="31" style="37" customWidth="1"/>
    <col min="12" max="12" width="32" style="37" customWidth="1"/>
    <col min="13" max="13" width="16.875" style="27" customWidth="1"/>
    <col min="14" max="14" width="17.75" style="27" customWidth="1"/>
    <col min="15" max="15" width="9" style="45"/>
    <col min="16" max="16" width="16.875" style="27" customWidth="1"/>
    <col min="17" max="17" width="17.75" style="27" customWidth="1"/>
    <col min="18" max="18" width="17.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1416</v>
      </c>
      <c r="B2" s="32"/>
      <c r="C2" s="32" t="s">
        <v>2859</v>
      </c>
      <c r="D2" s="32"/>
      <c r="E2" s="10" t="s">
        <v>4305</v>
      </c>
      <c r="F2" s="10" t="s">
        <v>94</v>
      </c>
      <c r="G2" s="10" t="s">
        <v>2602</v>
      </c>
      <c r="H2" s="10" t="s">
        <v>37</v>
      </c>
      <c r="I2" s="10"/>
      <c r="J2" s="10" t="s">
        <v>2927</v>
      </c>
      <c r="K2" s="10" t="s">
        <v>4306</v>
      </c>
      <c r="L2" s="10" t="s">
        <v>4307</v>
      </c>
      <c r="M2" s="25"/>
      <c r="N2" s="25"/>
      <c r="O2" s="26"/>
      <c r="P2" s="25"/>
      <c r="Q2" s="25"/>
      <c r="R2" s="28"/>
      <c r="S2" s="25"/>
    </row>
    <row r="3" s="37" customFormat="1" ht="33" spans="1:19">
      <c r="A3" s="32">
        <v>1417</v>
      </c>
      <c r="B3" s="32"/>
      <c r="C3" s="32" t="s">
        <v>2859</v>
      </c>
      <c r="D3" s="32"/>
      <c r="E3" s="10" t="s">
        <v>4308</v>
      </c>
      <c r="F3" s="10" t="s">
        <v>94</v>
      </c>
      <c r="G3" s="10" t="s">
        <v>4309</v>
      </c>
      <c r="H3" s="10" t="s">
        <v>4310</v>
      </c>
      <c r="I3" s="10"/>
      <c r="J3" s="10" t="s">
        <v>4311</v>
      </c>
      <c r="K3" s="10" t="s">
        <v>37</v>
      </c>
      <c r="L3" s="10" t="s">
        <v>4312</v>
      </c>
      <c r="M3" s="25"/>
      <c r="N3" s="25"/>
      <c r="O3" s="26"/>
      <c r="P3" s="25"/>
      <c r="Q3" s="25"/>
      <c r="R3" s="28"/>
      <c r="S3" s="25"/>
    </row>
    <row r="4" s="37" customFormat="1" ht="33" spans="1:19">
      <c r="A4" s="32">
        <v>1418</v>
      </c>
      <c r="B4" s="32"/>
      <c r="C4" s="32" t="s">
        <v>2859</v>
      </c>
      <c r="D4" s="32"/>
      <c r="E4" s="10" t="s">
        <v>4308</v>
      </c>
      <c r="F4" s="10" t="s">
        <v>94</v>
      </c>
      <c r="G4" s="10" t="s">
        <v>4309</v>
      </c>
      <c r="H4" s="10" t="s">
        <v>4280</v>
      </c>
      <c r="I4" s="10"/>
      <c r="J4" s="10" t="s">
        <v>4311</v>
      </c>
      <c r="K4" s="10" t="s">
        <v>4313</v>
      </c>
      <c r="L4" s="10" t="s">
        <v>4314</v>
      </c>
      <c r="M4" s="25"/>
      <c r="N4" s="25"/>
      <c r="O4" s="26"/>
      <c r="P4" s="25"/>
      <c r="Q4" s="25"/>
      <c r="R4" s="28"/>
      <c r="S4" s="25"/>
    </row>
    <row r="5" s="37" customFormat="1" ht="33" spans="1:19">
      <c r="A5" s="32">
        <v>1419</v>
      </c>
      <c r="B5" s="32"/>
      <c r="C5" s="32" t="s">
        <v>2859</v>
      </c>
      <c r="D5" s="32"/>
      <c r="E5" s="10" t="s">
        <v>4308</v>
      </c>
      <c r="F5" s="10" t="s">
        <v>94</v>
      </c>
      <c r="G5" s="10" t="s">
        <v>4309</v>
      </c>
      <c r="H5" s="10" t="s">
        <v>4315</v>
      </c>
      <c r="I5" s="10"/>
      <c r="J5" s="10" t="s">
        <v>4311</v>
      </c>
      <c r="K5" s="10" t="s">
        <v>4316</v>
      </c>
      <c r="L5" s="10" t="s">
        <v>4317</v>
      </c>
      <c r="M5" s="25"/>
      <c r="N5" s="25"/>
      <c r="O5" s="26"/>
      <c r="P5" s="25"/>
      <c r="Q5" s="25"/>
      <c r="R5" s="28"/>
      <c r="S5" s="25"/>
    </row>
    <row r="6" s="37" customFormat="1" ht="33" spans="1:19">
      <c r="A6" s="32">
        <v>1420</v>
      </c>
      <c r="B6" s="32"/>
      <c r="C6" s="32" t="s">
        <v>2859</v>
      </c>
      <c r="D6" s="32"/>
      <c r="E6" s="10" t="s">
        <v>4308</v>
      </c>
      <c r="F6" s="10" t="s">
        <v>94</v>
      </c>
      <c r="G6" s="10" t="s">
        <v>4309</v>
      </c>
      <c r="H6" s="10" t="s">
        <v>4318</v>
      </c>
      <c r="I6" s="10"/>
      <c r="J6" s="10" t="s">
        <v>4311</v>
      </c>
      <c r="K6" s="10" t="s">
        <v>4319</v>
      </c>
      <c r="L6" s="10" t="s">
        <v>4320</v>
      </c>
      <c r="M6" s="25"/>
      <c r="N6" s="25"/>
      <c r="O6" s="26"/>
      <c r="P6" s="25"/>
      <c r="Q6" s="25"/>
      <c r="R6" s="28"/>
      <c r="S6" s="25"/>
    </row>
    <row r="7" s="37" customFormat="1" ht="66" spans="1:19">
      <c r="A7" s="32">
        <v>1421</v>
      </c>
      <c r="B7" s="32"/>
      <c r="C7" s="32" t="s">
        <v>2859</v>
      </c>
      <c r="D7" s="32"/>
      <c r="E7" s="10" t="s">
        <v>4321</v>
      </c>
      <c r="F7" s="10" t="s">
        <v>94</v>
      </c>
      <c r="G7" s="10" t="s">
        <v>3025</v>
      </c>
      <c r="H7" s="10" t="s">
        <v>37</v>
      </c>
      <c r="I7" s="10"/>
      <c r="J7" s="10" t="s">
        <v>4322</v>
      </c>
      <c r="K7" s="10" t="s">
        <v>4323</v>
      </c>
      <c r="L7" s="10" t="s">
        <v>4324</v>
      </c>
      <c r="M7" s="25"/>
      <c r="N7" s="25"/>
      <c r="O7" s="26"/>
      <c r="P7" s="25"/>
      <c r="Q7" s="25"/>
      <c r="R7" s="28"/>
      <c r="S7" s="25"/>
    </row>
    <row r="8" s="37" customFormat="1" ht="66" spans="1:19">
      <c r="A8" s="32">
        <v>1422</v>
      </c>
      <c r="B8" s="32"/>
      <c r="C8" s="32" t="s">
        <v>2859</v>
      </c>
      <c r="D8" s="32"/>
      <c r="E8" s="10" t="s">
        <v>4321</v>
      </c>
      <c r="F8" s="10" t="s">
        <v>94</v>
      </c>
      <c r="G8" s="10" t="s">
        <v>3025</v>
      </c>
      <c r="H8" s="10" t="s">
        <v>37</v>
      </c>
      <c r="I8" s="10"/>
      <c r="J8" s="10" t="s">
        <v>4322</v>
      </c>
      <c r="K8" s="10" t="s">
        <v>4325</v>
      </c>
      <c r="L8" s="10" t="s">
        <v>4326</v>
      </c>
      <c r="M8" s="25"/>
      <c r="N8" s="25"/>
      <c r="O8" s="26"/>
      <c r="P8" s="25"/>
      <c r="Q8" s="25"/>
      <c r="R8" s="28"/>
      <c r="S8" s="25"/>
    </row>
    <row r="9" s="37" customFormat="1" ht="66" spans="1:19">
      <c r="A9" s="32">
        <v>1423</v>
      </c>
      <c r="B9" s="32"/>
      <c r="C9" s="32" t="s">
        <v>2859</v>
      </c>
      <c r="D9" s="32"/>
      <c r="E9" s="10" t="s">
        <v>4321</v>
      </c>
      <c r="F9" s="10" t="s">
        <v>94</v>
      </c>
      <c r="G9" s="10" t="s">
        <v>3025</v>
      </c>
      <c r="H9" s="10" t="s">
        <v>37</v>
      </c>
      <c r="I9" s="10"/>
      <c r="J9" s="10" t="s">
        <v>4322</v>
      </c>
      <c r="K9" s="10" t="s">
        <v>4327</v>
      </c>
      <c r="L9" s="10" t="s">
        <v>4328</v>
      </c>
      <c r="M9" s="25"/>
      <c r="N9" s="25"/>
      <c r="O9" s="26"/>
      <c r="P9" s="25"/>
      <c r="Q9" s="25"/>
      <c r="R9" s="28"/>
      <c r="S9" s="25"/>
    </row>
    <row r="10" s="37" customFormat="1" ht="49.5" spans="1:19">
      <c r="A10" s="32">
        <v>1424</v>
      </c>
      <c r="B10" s="32"/>
      <c r="C10" s="32" t="s">
        <v>2859</v>
      </c>
      <c r="D10" s="32"/>
      <c r="E10" s="10" t="s">
        <v>4329</v>
      </c>
      <c r="F10" s="10" t="s">
        <v>94</v>
      </c>
      <c r="G10" s="10" t="s">
        <v>389</v>
      </c>
      <c r="H10" s="10" t="s">
        <v>37</v>
      </c>
      <c r="I10" s="10"/>
      <c r="J10" s="10" t="s">
        <v>4330</v>
      </c>
      <c r="K10" s="10" t="s">
        <v>3035</v>
      </c>
      <c r="L10" s="10" t="s">
        <v>3475</v>
      </c>
      <c r="M10" s="25"/>
      <c r="N10" s="25"/>
      <c r="O10" s="26"/>
      <c r="P10" s="25"/>
      <c r="Q10" s="25"/>
      <c r="R10" s="28"/>
      <c r="S10" s="25"/>
    </row>
    <row r="11" s="37" customFormat="1" ht="49.5" spans="1:19">
      <c r="A11" s="32">
        <v>1425</v>
      </c>
      <c r="B11" s="32"/>
      <c r="C11" s="32" t="s">
        <v>2859</v>
      </c>
      <c r="D11" s="32"/>
      <c r="E11" s="10" t="s">
        <v>4331</v>
      </c>
      <c r="F11" s="10" t="s">
        <v>94</v>
      </c>
      <c r="G11" s="10" t="s">
        <v>2898</v>
      </c>
      <c r="H11" s="10" t="s">
        <v>37</v>
      </c>
      <c r="I11" s="10"/>
      <c r="J11" s="10" t="s">
        <v>4332</v>
      </c>
      <c r="K11" s="10" t="s">
        <v>2961</v>
      </c>
      <c r="L11" s="10" t="s">
        <v>3682</v>
      </c>
      <c r="M11" s="25"/>
      <c r="N11" s="25"/>
      <c r="O11" s="26"/>
      <c r="P11" s="25"/>
      <c r="Q11" s="25"/>
      <c r="R11" s="28"/>
      <c r="S11" s="25"/>
    </row>
    <row r="12" s="37" customFormat="1" ht="82.5" spans="1:19">
      <c r="A12" s="32">
        <v>1426</v>
      </c>
      <c r="B12" s="32"/>
      <c r="C12" s="32" t="s">
        <v>2859</v>
      </c>
      <c r="D12" s="32"/>
      <c r="E12" s="10" t="s">
        <v>4333</v>
      </c>
      <c r="F12" s="10" t="s">
        <v>94</v>
      </c>
      <c r="G12" s="10" t="s">
        <v>2903</v>
      </c>
      <c r="H12" s="10" t="s">
        <v>37</v>
      </c>
      <c r="I12" s="10"/>
      <c r="J12" s="10" t="s">
        <v>4332</v>
      </c>
      <c r="K12" s="10" t="s">
        <v>2964</v>
      </c>
      <c r="L12" s="10" t="s">
        <v>2965</v>
      </c>
      <c r="M12" s="25"/>
      <c r="N12" s="25"/>
      <c r="O12" s="26"/>
      <c r="P12" s="25"/>
      <c r="Q12" s="25"/>
      <c r="R12" s="28"/>
      <c r="S12" s="25"/>
    </row>
    <row r="13" s="37" customFormat="1" ht="49.5" spans="1:19">
      <c r="A13" s="32">
        <v>1427</v>
      </c>
      <c r="B13" s="32"/>
      <c r="C13" s="32" t="s">
        <v>2859</v>
      </c>
      <c r="D13" s="32"/>
      <c r="E13" s="10" t="s">
        <v>4333</v>
      </c>
      <c r="F13" s="10" t="s">
        <v>94</v>
      </c>
      <c r="G13" s="10" t="s">
        <v>2602</v>
      </c>
      <c r="H13" s="10" t="s">
        <v>37</v>
      </c>
      <c r="I13" s="10"/>
      <c r="J13" s="10" t="s">
        <v>4332</v>
      </c>
      <c r="K13" s="10" t="s">
        <v>2908</v>
      </c>
      <c r="L13" s="10" t="s">
        <v>2909</v>
      </c>
      <c r="M13" s="25"/>
      <c r="N13" s="25"/>
      <c r="O13" s="26"/>
      <c r="P13" s="25"/>
      <c r="Q13" s="25"/>
      <c r="R13" s="28"/>
      <c r="S13" s="25"/>
    </row>
    <row r="14" s="37" customFormat="1" spans="1:19">
      <c r="A14" s="38"/>
      <c r="B14" s="38"/>
      <c r="C14" s="38"/>
      <c r="D14" s="38"/>
      <c r="M14" s="27"/>
      <c r="N14" s="27"/>
      <c r="O14" s="45"/>
      <c r="P14" s="27"/>
      <c r="Q14" s="27"/>
      <c r="R14" s="41"/>
      <c r="S14" s="27"/>
    </row>
  </sheetData>
  <dataValidations count="2">
    <dataValidation type="list" allowBlank="1" showInputMessage="1" showErrorMessage="1" sqref="O2 O3 O6 O7 O8 O11 O12 O13 O4:O5 O9:O10">
      <formula1>"PASS,FAIL,NT"</formula1>
    </dataValidation>
    <dataValidation type="list" allowBlank="1" showInputMessage="1" showErrorMessage="1" sqref="I2 I3 I6 I7 I8 I11 I12 I13 I4:I5 I9:I10">
      <formula1>"L1,L2,L3,L4"</formula1>
    </dataValidation>
  </dataValidations>
  <pageMargins left="0.7" right="0.7" top="0.75" bottom="0.75" header="0.3" footer="0.3"/>
  <headerFooter/>
</worksheet>
</file>

<file path=xl/worksheets/sheet5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topLeftCell="G1" workbookViewId="0">
      <selection activeCell="C1" sqref="C$1:L$1048576"/>
    </sheetView>
  </sheetViews>
  <sheetFormatPr defaultColWidth="9" defaultRowHeight="16.5"/>
  <cols>
    <col min="1" max="1" width="5.5" style="38" customWidth="1"/>
    <col min="2" max="2" width="14" style="38" customWidth="1"/>
    <col min="3" max="3" width="10.5" style="38" customWidth="1"/>
    <col min="4" max="4" width="8.75" style="38" customWidth="1"/>
    <col min="5" max="5" width="35.625" style="37" customWidth="1"/>
    <col min="6" max="6" width="15.75"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3" width="16.875" style="27" customWidth="1"/>
    <col min="14" max="14" width="17.75" style="27" customWidth="1"/>
    <col min="15" max="15" width="9" style="45"/>
    <col min="16" max="16" width="16.875" style="27" customWidth="1"/>
    <col min="17" max="17" width="17.75" style="27" customWidth="1"/>
    <col min="18" max="18" width="17.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1428</v>
      </c>
      <c r="B2" s="32"/>
      <c r="C2" s="32" t="s">
        <v>2859</v>
      </c>
      <c r="D2" s="32"/>
      <c r="E2" s="10" t="s">
        <v>4334</v>
      </c>
      <c r="F2" s="10" t="s">
        <v>93</v>
      </c>
      <c r="G2" s="10" t="s">
        <v>2602</v>
      </c>
      <c r="H2" s="10" t="s">
        <v>37</v>
      </c>
      <c r="I2" s="10"/>
      <c r="J2" s="10" t="s">
        <v>2927</v>
      </c>
      <c r="K2" s="10" t="s">
        <v>4335</v>
      </c>
      <c r="L2" s="10" t="s">
        <v>4336</v>
      </c>
      <c r="M2" s="25"/>
      <c r="N2" s="25"/>
      <c r="O2" s="26"/>
      <c r="P2" s="25"/>
      <c r="Q2" s="25"/>
      <c r="R2" s="28"/>
      <c r="S2" s="25"/>
    </row>
    <row r="3" s="37" customFormat="1" ht="33" spans="1:19">
      <c r="A3" s="32">
        <v>1429</v>
      </c>
      <c r="B3" s="32"/>
      <c r="C3" s="32" t="s">
        <v>2859</v>
      </c>
      <c r="D3" s="32"/>
      <c r="E3" s="10" t="s">
        <v>4337</v>
      </c>
      <c r="F3" s="10" t="s">
        <v>93</v>
      </c>
      <c r="G3" s="10" t="s">
        <v>4309</v>
      </c>
      <c r="H3" s="10" t="s">
        <v>4310</v>
      </c>
      <c r="I3" s="10"/>
      <c r="J3" s="10" t="s">
        <v>4338</v>
      </c>
      <c r="K3" s="10" t="s">
        <v>37</v>
      </c>
      <c r="L3" s="10" t="s">
        <v>4312</v>
      </c>
      <c r="M3" s="25"/>
      <c r="N3" s="25"/>
      <c r="O3" s="26"/>
      <c r="P3" s="25"/>
      <c r="Q3" s="25"/>
      <c r="R3" s="28"/>
      <c r="S3" s="25"/>
    </row>
    <row r="4" s="37" customFormat="1" ht="33" spans="1:19">
      <c r="A4" s="32">
        <v>1430</v>
      </c>
      <c r="B4" s="32"/>
      <c r="C4" s="32" t="s">
        <v>2859</v>
      </c>
      <c r="D4" s="32"/>
      <c r="E4" s="10" t="s">
        <v>4337</v>
      </c>
      <c r="F4" s="10" t="s">
        <v>93</v>
      </c>
      <c r="G4" s="10" t="s">
        <v>4309</v>
      </c>
      <c r="H4" s="10" t="s">
        <v>4280</v>
      </c>
      <c r="I4" s="10"/>
      <c r="J4" s="10" t="s">
        <v>4338</v>
      </c>
      <c r="K4" s="10" t="s">
        <v>4313</v>
      </c>
      <c r="L4" s="10" t="s">
        <v>4339</v>
      </c>
      <c r="M4" s="25"/>
      <c r="N4" s="25"/>
      <c r="O4" s="26"/>
      <c r="P4" s="25"/>
      <c r="Q4" s="25"/>
      <c r="R4" s="28"/>
      <c r="S4" s="25"/>
    </row>
    <row r="5" s="37" customFormat="1" ht="33" spans="1:19">
      <c r="A5" s="32">
        <v>1431</v>
      </c>
      <c r="B5" s="32"/>
      <c r="C5" s="32" t="s">
        <v>2859</v>
      </c>
      <c r="D5" s="32"/>
      <c r="E5" s="10" t="s">
        <v>4337</v>
      </c>
      <c r="F5" s="10" t="s">
        <v>93</v>
      </c>
      <c r="G5" s="10" t="s">
        <v>4309</v>
      </c>
      <c r="H5" s="10" t="s">
        <v>4315</v>
      </c>
      <c r="I5" s="10"/>
      <c r="J5" s="10" t="s">
        <v>4338</v>
      </c>
      <c r="K5" s="10" t="s">
        <v>4316</v>
      </c>
      <c r="L5" s="10" t="s">
        <v>4340</v>
      </c>
      <c r="M5" s="25"/>
      <c r="N5" s="25"/>
      <c r="O5" s="26"/>
      <c r="P5" s="25"/>
      <c r="Q5" s="25"/>
      <c r="R5" s="28"/>
      <c r="S5" s="25"/>
    </row>
    <row r="6" s="37" customFormat="1" ht="33" spans="1:19">
      <c r="A6" s="32">
        <v>1432</v>
      </c>
      <c r="B6" s="32"/>
      <c r="C6" s="32" t="s">
        <v>2859</v>
      </c>
      <c r="D6" s="32"/>
      <c r="E6" s="10" t="s">
        <v>4337</v>
      </c>
      <c r="F6" s="10" t="s">
        <v>93</v>
      </c>
      <c r="G6" s="10" t="s">
        <v>4309</v>
      </c>
      <c r="H6" s="10" t="s">
        <v>4318</v>
      </c>
      <c r="I6" s="10"/>
      <c r="J6" s="10" t="s">
        <v>4311</v>
      </c>
      <c r="K6" s="10" t="s">
        <v>4319</v>
      </c>
      <c r="L6" s="10" t="s">
        <v>4341</v>
      </c>
      <c r="M6" s="25"/>
      <c r="N6" s="25"/>
      <c r="O6" s="26"/>
      <c r="P6" s="25"/>
      <c r="Q6" s="25"/>
      <c r="R6" s="28"/>
      <c r="S6" s="25"/>
    </row>
    <row r="7" s="37" customFormat="1" ht="66" spans="1:19">
      <c r="A7" s="32">
        <v>1433</v>
      </c>
      <c r="B7" s="32"/>
      <c r="C7" s="32" t="s">
        <v>2859</v>
      </c>
      <c r="D7" s="32"/>
      <c r="E7" s="10" t="s">
        <v>4342</v>
      </c>
      <c r="F7" s="10" t="s">
        <v>93</v>
      </c>
      <c r="G7" s="10" t="s">
        <v>3025</v>
      </c>
      <c r="H7" s="10" t="s">
        <v>37</v>
      </c>
      <c r="I7" s="10"/>
      <c r="J7" s="10" t="s">
        <v>4343</v>
      </c>
      <c r="K7" s="10" t="s">
        <v>4344</v>
      </c>
      <c r="L7" s="10" t="s">
        <v>4345</v>
      </c>
      <c r="M7" s="25"/>
      <c r="N7" s="25"/>
      <c r="O7" s="26"/>
      <c r="P7" s="25"/>
      <c r="Q7" s="25"/>
      <c r="R7" s="28"/>
      <c r="S7" s="25"/>
    </row>
    <row r="8" s="37" customFormat="1" ht="49.5" spans="1:19">
      <c r="A8" s="32">
        <v>1434</v>
      </c>
      <c r="B8" s="32"/>
      <c r="C8" s="32" t="s">
        <v>2859</v>
      </c>
      <c r="D8" s="32"/>
      <c r="E8" s="10" t="s">
        <v>4342</v>
      </c>
      <c r="F8" s="10" t="s">
        <v>93</v>
      </c>
      <c r="G8" s="10" t="s">
        <v>3025</v>
      </c>
      <c r="H8" s="10" t="s">
        <v>37</v>
      </c>
      <c r="I8" s="10"/>
      <c r="J8" s="10" t="s">
        <v>4346</v>
      </c>
      <c r="K8" s="10" t="s">
        <v>4347</v>
      </c>
      <c r="L8" s="10" t="s">
        <v>4348</v>
      </c>
      <c r="M8" s="25"/>
      <c r="N8" s="25"/>
      <c r="O8" s="26"/>
      <c r="P8" s="25"/>
      <c r="Q8" s="25"/>
      <c r="R8" s="28"/>
      <c r="S8" s="25"/>
    </row>
    <row r="9" s="37" customFormat="1" ht="66" spans="1:19">
      <c r="A9" s="32">
        <v>1435</v>
      </c>
      <c r="B9" s="32"/>
      <c r="C9" s="32" t="s">
        <v>2859</v>
      </c>
      <c r="D9" s="32"/>
      <c r="E9" s="10" t="s">
        <v>4342</v>
      </c>
      <c r="F9" s="10" t="s">
        <v>93</v>
      </c>
      <c r="G9" s="10" t="s">
        <v>3025</v>
      </c>
      <c r="H9" s="10" t="s">
        <v>37</v>
      </c>
      <c r="I9" s="10"/>
      <c r="J9" s="10" t="s">
        <v>4343</v>
      </c>
      <c r="K9" s="10" t="s">
        <v>4327</v>
      </c>
      <c r="L9" s="10" t="s">
        <v>4349</v>
      </c>
      <c r="M9" s="25"/>
      <c r="N9" s="25"/>
      <c r="O9" s="26"/>
      <c r="P9" s="25"/>
      <c r="Q9" s="25"/>
      <c r="R9" s="28"/>
      <c r="S9" s="25"/>
    </row>
    <row r="10" s="37" customFormat="1" ht="49.5" spans="1:19">
      <c r="A10" s="32">
        <v>1436</v>
      </c>
      <c r="B10" s="32"/>
      <c r="C10" s="32" t="s">
        <v>2859</v>
      </c>
      <c r="D10" s="32"/>
      <c r="E10" s="10" t="s">
        <v>4350</v>
      </c>
      <c r="F10" s="10" t="s">
        <v>93</v>
      </c>
      <c r="G10" s="10" t="s">
        <v>389</v>
      </c>
      <c r="H10" s="10" t="s">
        <v>37</v>
      </c>
      <c r="I10" s="10"/>
      <c r="J10" s="10" t="s">
        <v>4351</v>
      </c>
      <c r="K10" s="10" t="s">
        <v>3035</v>
      </c>
      <c r="L10" s="10" t="s">
        <v>3475</v>
      </c>
      <c r="M10" s="25"/>
      <c r="N10" s="25"/>
      <c r="O10" s="26"/>
      <c r="P10" s="25"/>
      <c r="Q10" s="25"/>
      <c r="R10" s="28"/>
      <c r="S10" s="25"/>
    </row>
    <row r="11" s="37" customFormat="1" ht="49.5" spans="1:19">
      <c r="A11" s="32">
        <v>1437</v>
      </c>
      <c r="B11" s="32"/>
      <c r="C11" s="32" t="s">
        <v>2859</v>
      </c>
      <c r="D11" s="32"/>
      <c r="E11" s="10" t="s">
        <v>4352</v>
      </c>
      <c r="F11" s="10" t="s">
        <v>93</v>
      </c>
      <c r="G11" s="10" t="s">
        <v>2898</v>
      </c>
      <c r="H11" s="10" t="s">
        <v>37</v>
      </c>
      <c r="I11" s="10"/>
      <c r="J11" s="10" t="s">
        <v>4353</v>
      </c>
      <c r="K11" s="10" t="s">
        <v>2961</v>
      </c>
      <c r="L11" s="10" t="s">
        <v>2962</v>
      </c>
      <c r="M11" s="25"/>
      <c r="N11" s="25"/>
      <c r="O11" s="26"/>
      <c r="P11" s="25"/>
      <c r="Q11" s="25"/>
      <c r="R11" s="28"/>
      <c r="S11" s="25"/>
    </row>
    <row r="12" s="37" customFormat="1" ht="82.5" spans="1:19">
      <c r="A12" s="32">
        <v>1438</v>
      </c>
      <c r="B12" s="32"/>
      <c r="C12" s="32" t="s">
        <v>2859</v>
      </c>
      <c r="D12" s="32"/>
      <c r="E12" s="10" t="s">
        <v>4354</v>
      </c>
      <c r="F12" s="10" t="s">
        <v>93</v>
      </c>
      <c r="G12" s="10" t="s">
        <v>2903</v>
      </c>
      <c r="H12" s="10" t="s">
        <v>37</v>
      </c>
      <c r="I12" s="10"/>
      <c r="J12" s="10" t="s">
        <v>4353</v>
      </c>
      <c r="K12" s="10" t="s">
        <v>2964</v>
      </c>
      <c r="L12" s="10" t="s">
        <v>2965</v>
      </c>
      <c r="M12" s="25"/>
      <c r="N12" s="25"/>
      <c r="O12" s="26"/>
      <c r="P12" s="25"/>
      <c r="Q12" s="25"/>
      <c r="R12" s="28"/>
      <c r="S12" s="25"/>
    </row>
    <row r="13" s="37" customFormat="1" ht="49.5" spans="1:19">
      <c r="A13" s="32">
        <v>1439</v>
      </c>
      <c r="B13" s="32"/>
      <c r="C13" s="32" t="s">
        <v>2859</v>
      </c>
      <c r="D13" s="32"/>
      <c r="E13" s="10" t="s">
        <v>4354</v>
      </c>
      <c r="F13" s="10" t="s">
        <v>93</v>
      </c>
      <c r="G13" s="10" t="s">
        <v>2602</v>
      </c>
      <c r="H13" s="10" t="s">
        <v>37</v>
      </c>
      <c r="I13" s="10"/>
      <c r="J13" s="10" t="s">
        <v>4353</v>
      </c>
      <c r="K13" s="10" t="s">
        <v>2908</v>
      </c>
      <c r="L13" s="10" t="s">
        <v>2909</v>
      </c>
      <c r="M13" s="25"/>
      <c r="N13" s="25"/>
      <c r="O13" s="26"/>
      <c r="P13" s="25"/>
      <c r="Q13" s="25"/>
      <c r="R13" s="28"/>
      <c r="S13" s="25"/>
    </row>
    <row r="14" s="37" customFormat="1" spans="1:19">
      <c r="A14" s="38"/>
      <c r="B14" s="38"/>
      <c r="C14" s="38"/>
      <c r="D14" s="38"/>
      <c r="M14" s="27"/>
      <c r="N14" s="27"/>
      <c r="O14" s="45"/>
      <c r="P14" s="27"/>
      <c r="Q14" s="27"/>
      <c r="R14" s="41"/>
      <c r="S14" s="27"/>
    </row>
  </sheetData>
  <dataValidations count="2">
    <dataValidation type="list" allowBlank="1" showInputMessage="1" showErrorMessage="1" sqref="O2 O3 O6 O7 O8 O11 O12 O13 O4:O5 O9:O10">
      <formula1>"PASS,FAIL,NT"</formula1>
    </dataValidation>
    <dataValidation type="list" allowBlank="1" showInputMessage="1" showErrorMessage="1" sqref="I2 I3 I6 I7 I8 I11 I12 I13 I4:I5 I9:I10">
      <formula1>"L1,L2,L3,L4"</formula1>
    </dataValidation>
  </dataValidations>
  <pageMargins left="0.7" right="0.7" top="0.75" bottom="0.75" header="0.3" footer="0.3"/>
  <headerFooter/>
</worksheet>
</file>

<file path=xl/worksheets/sheet5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topLeftCell="A2" workbookViewId="0">
      <selection activeCell="A2" sqref="A2:A13"/>
    </sheetView>
  </sheetViews>
  <sheetFormatPr defaultColWidth="9" defaultRowHeight="16.5"/>
  <cols>
    <col min="1" max="1" width="5.5" style="38" customWidth="1"/>
    <col min="2" max="2" width="14" style="38" customWidth="1"/>
    <col min="3" max="3" width="15.375" style="38" customWidth="1"/>
    <col min="4" max="4" width="14.25" style="38" customWidth="1"/>
    <col min="5" max="5" width="44.875" style="37" customWidth="1"/>
    <col min="6" max="6" width="15.75" style="37" customWidth="1"/>
    <col min="7" max="7" width="14.375" style="37" customWidth="1"/>
    <col min="8" max="8" width="25.125" style="37" customWidth="1"/>
    <col min="9" max="9" width="8.375" style="37" customWidth="1"/>
    <col min="10" max="10" width="22.625" style="37" customWidth="1"/>
    <col min="11" max="11" width="31" style="37" customWidth="1"/>
    <col min="12" max="12" width="32" style="37" customWidth="1"/>
    <col min="13" max="13" width="16.875" style="27" customWidth="1"/>
    <col min="14" max="14" width="17.75" style="27" customWidth="1"/>
    <col min="15" max="15" width="9" style="45"/>
    <col min="16" max="16" width="16.875" style="27" customWidth="1"/>
    <col min="17" max="17" width="17.75" style="27" customWidth="1"/>
    <col min="18" max="18" width="17.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1440</v>
      </c>
      <c r="B2" s="32"/>
      <c r="C2" s="32" t="s">
        <v>2859</v>
      </c>
      <c r="D2" s="32"/>
      <c r="E2" s="10" t="s">
        <v>4355</v>
      </c>
      <c r="F2" s="10" t="s">
        <v>92</v>
      </c>
      <c r="G2" s="10" t="s">
        <v>2602</v>
      </c>
      <c r="H2" s="10" t="s">
        <v>37</v>
      </c>
      <c r="I2" s="10"/>
      <c r="J2" s="10" t="s">
        <v>2927</v>
      </c>
      <c r="K2" s="10" t="s">
        <v>4356</v>
      </c>
      <c r="L2" s="10" t="s">
        <v>4357</v>
      </c>
      <c r="M2" s="25"/>
      <c r="N2" s="25"/>
      <c r="O2" s="26"/>
      <c r="P2" s="25"/>
      <c r="Q2" s="25"/>
      <c r="R2" s="28"/>
      <c r="S2" s="25"/>
    </row>
    <row r="3" s="37" customFormat="1" ht="33" spans="1:19">
      <c r="A3" s="32">
        <v>1441</v>
      </c>
      <c r="B3" s="32"/>
      <c r="C3" s="32" t="s">
        <v>2859</v>
      </c>
      <c r="D3" s="32"/>
      <c r="E3" s="10" t="s">
        <v>4358</v>
      </c>
      <c r="F3" s="10" t="s">
        <v>92</v>
      </c>
      <c r="G3" s="10" t="s">
        <v>4309</v>
      </c>
      <c r="H3" s="10" t="s">
        <v>4310</v>
      </c>
      <c r="I3" s="10"/>
      <c r="J3" s="10" t="s">
        <v>4359</v>
      </c>
      <c r="K3" s="10"/>
      <c r="L3" s="10" t="s">
        <v>4312</v>
      </c>
      <c r="M3" s="25"/>
      <c r="N3" s="25"/>
      <c r="O3" s="26"/>
      <c r="P3" s="25"/>
      <c r="Q3" s="25"/>
      <c r="R3" s="28"/>
      <c r="S3" s="25"/>
    </row>
    <row r="4" s="37" customFormat="1" ht="33" spans="1:19">
      <c r="A4" s="32">
        <v>1442</v>
      </c>
      <c r="B4" s="32"/>
      <c r="C4" s="32" t="s">
        <v>2859</v>
      </c>
      <c r="D4" s="32"/>
      <c r="E4" s="10" t="s">
        <v>4358</v>
      </c>
      <c r="F4" s="10" t="s">
        <v>92</v>
      </c>
      <c r="G4" s="10" t="s">
        <v>4309</v>
      </c>
      <c r="H4" s="10" t="s">
        <v>4280</v>
      </c>
      <c r="I4" s="10"/>
      <c r="J4" s="10" t="s">
        <v>4359</v>
      </c>
      <c r="K4" s="10" t="s">
        <v>4313</v>
      </c>
      <c r="L4" s="10" t="s">
        <v>4360</v>
      </c>
      <c r="M4" s="25"/>
      <c r="N4" s="25"/>
      <c r="O4" s="26"/>
      <c r="P4" s="25"/>
      <c r="Q4" s="25"/>
      <c r="R4" s="28"/>
      <c r="S4" s="25"/>
    </row>
    <row r="5" s="37" customFormat="1" ht="33" spans="1:19">
      <c r="A5" s="32">
        <v>1443</v>
      </c>
      <c r="B5" s="32"/>
      <c r="C5" s="32" t="s">
        <v>2859</v>
      </c>
      <c r="D5" s="32"/>
      <c r="E5" s="10" t="s">
        <v>4358</v>
      </c>
      <c r="F5" s="10" t="s">
        <v>92</v>
      </c>
      <c r="G5" s="10" t="s">
        <v>4309</v>
      </c>
      <c r="H5" s="10" t="s">
        <v>4315</v>
      </c>
      <c r="I5" s="10"/>
      <c r="J5" s="10" t="s">
        <v>4359</v>
      </c>
      <c r="K5" s="10" t="s">
        <v>4316</v>
      </c>
      <c r="L5" s="10" t="s">
        <v>4361</v>
      </c>
      <c r="M5" s="25"/>
      <c r="N5" s="25"/>
      <c r="O5" s="26"/>
      <c r="P5" s="25"/>
      <c r="Q5" s="25"/>
      <c r="R5" s="28"/>
      <c r="S5" s="25"/>
    </row>
    <row r="6" s="37" customFormat="1" ht="33" spans="1:19">
      <c r="A6" s="32">
        <v>1444</v>
      </c>
      <c r="B6" s="32"/>
      <c r="C6" s="32" t="s">
        <v>2859</v>
      </c>
      <c r="D6" s="32"/>
      <c r="E6" s="10" t="s">
        <v>4358</v>
      </c>
      <c r="F6" s="10" t="s">
        <v>92</v>
      </c>
      <c r="G6" s="10" t="s">
        <v>4309</v>
      </c>
      <c r="H6" s="10" t="s">
        <v>4318</v>
      </c>
      <c r="I6" s="10"/>
      <c r="J6" s="10" t="s">
        <v>4359</v>
      </c>
      <c r="K6" s="10" t="s">
        <v>4319</v>
      </c>
      <c r="L6" s="10" t="s">
        <v>4362</v>
      </c>
      <c r="M6" s="25"/>
      <c r="N6" s="25"/>
      <c r="O6" s="26"/>
      <c r="P6" s="25"/>
      <c r="Q6" s="25"/>
      <c r="R6" s="28"/>
      <c r="S6" s="25"/>
    </row>
    <row r="7" s="37" customFormat="1" ht="66" spans="1:19">
      <c r="A7" s="32">
        <v>1445</v>
      </c>
      <c r="B7" s="32"/>
      <c r="C7" s="32" t="s">
        <v>2859</v>
      </c>
      <c r="D7" s="32"/>
      <c r="E7" s="10" t="s">
        <v>4363</v>
      </c>
      <c r="F7" s="10" t="s">
        <v>92</v>
      </c>
      <c r="G7" s="10" t="s">
        <v>3025</v>
      </c>
      <c r="H7" s="10" t="s">
        <v>37</v>
      </c>
      <c r="I7" s="10"/>
      <c r="J7" s="10" t="s">
        <v>4364</v>
      </c>
      <c r="K7" s="10" t="s">
        <v>4365</v>
      </c>
      <c r="L7" s="10" t="s">
        <v>4366</v>
      </c>
      <c r="M7" s="25"/>
      <c r="N7" s="25"/>
      <c r="O7" s="26"/>
      <c r="P7" s="25"/>
      <c r="Q7" s="25"/>
      <c r="R7" s="28"/>
      <c r="S7" s="25"/>
    </row>
    <row r="8" s="37" customFormat="1" ht="66" spans="1:19">
      <c r="A8" s="32">
        <v>1446</v>
      </c>
      <c r="B8" s="32"/>
      <c r="C8" s="32" t="s">
        <v>2859</v>
      </c>
      <c r="D8" s="32"/>
      <c r="E8" s="10" t="s">
        <v>4363</v>
      </c>
      <c r="F8" s="10" t="s">
        <v>92</v>
      </c>
      <c r="G8" s="10" t="s">
        <v>3025</v>
      </c>
      <c r="H8" s="10" t="s">
        <v>37</v>
      </c>
      <c r="I8" s="10"/>
      <c r="J8" s="10" t="s">
        <v>4364</v>
      </c>
      <c r="K8" s="10" t="s">
        <v>4367</v>
      </c>
      <c r="L8" s="10" t="s">
        <v>4368</v>
      </c>
      <c r="M8" s="25"/>
      <c r="N8" s="25"/>
      <c r="O8" s="26"/>
      <c r="P8" s="25"/>
      <c r="Q8" s="25"/>
      <c r="R8" s="28"/>
      <c r="S8" s="25"/>
    </row>
    <row r="9" s="37" customFormat="1" ht="66" spans="1:19">
      <c r="A9" s="32">
        <v>1447</v>
      </c>
      <c r="B9" s="32"/>
      <c r="C9" s="32" t="s">
        <v>2859</v>
      </c>
      <c r="D9" s="32"/>
      <c r="E9" s="10" t="s">
        <v>4363</v>
      </c>
      <c r="F9" s="10" t="s">
        <v>92</v>
      </c>
      <c r="G9" s="10" t="s">
        <v>3025</v>
      </c>
      <c r="H9" s="10" t="s">
        <v>37</v>
      </c>
      <c r="I9" s="10"/>
      <c r="J9" s="10" t="s">
        <v>4364</v>
      </c>
      <c r="K9" s="10" t="s">
        <v>4369</v>
      </c>
      <c r="L9" s="10" t="s">
        <v>4349</v>
      </c>
      <c r="M9" s="25"/>
      <c r="N9" s="25"/>
      <c r="O9" s="26"/>
      <c r="P9" s="25"/>
      <c r="Q9" s="25"/>
      <c r="R9" s="28"/>
      <c r="S9" s="25"/>
    </row>
    <row r="10" s="37" customFormat="1" ht="49.5" spans="1:19">
      <c r="A10" s="32">
        <v>1448</v>
      </c>
      <c r="B10" s="32"/>
      <c r="C10" s="32" t="s">
        <v>2859</v>
      </c>
      <c r="D10" s="32"/>
      <c r="E10" s="10" t="s">
        <v>4370</v>
      </c>
      <c r="F10" s="10" t="s">
        <v>92</v>
      </c>
      <c r="G10" s="10" t="s">
        <v>389</v>
      </c>
      <c r="H10" s="10" t="s">
        <v>37</v>
      </c>
      <c r="I10" s="10"/>
      <c r="J10" s="10" t="s">
        <v>4371</v>
      </c>
      <c r="K10" s="10" t="s">
        <v>3035</v>
      </c>
      <c r="L10" s="10" t="s">
        <v>3475</v>
      </c>
      <c r="M10" s="25"/>
      <c r="N10" s="25"/>
      <c r="O10" s="26"/>
      <c r="P10" s="25"/>
      <c r="Q10" s="25"/>
      <c r="R10" s="28"/>
      <c r="S10" s="25"/>
    </row>
    <row r="11" s="37" customFormat="1" ht="49.5" spans="1:19">
      <c r="A11" s="32">
        <v>1449</v>
      </c>
      <c r="B11" s="32"/>
      <c r="C11" s="32" t="s">
        <v>2859</v>
      </c>
      <c r="D11" s="32"/>
      <c r="E11" s="10" t="s">
        <v>4372</v>
      </c>
      <c r="F11" s="10" t="s">
        <v>92</v>
      </c>
      <c r="G11" s="10" t="s">
        <v>2898</v>
      </c>
      <c r="H11" s="10" t="s">
        <v>37</v>
      </c>
      <c r="I11" s="10"/>
      <c r="J11" s="10" t="s">
        <v>4373</v>
      </c>
      <c r="K11" s="10" t="s">
        <v>2961</v>
      </c>
      <c r="L11" s="10" t="s">
        <v>3682</v>
      </c>
      <c r="M11" s="25"/>
      <c r="N11" s="25"/>
      <c r="O11" s="26"/>
      <c r="P11" s="25"/>
      <c r="Q11" s="25"/>
      <c r="R11" s="28"/>
      <c r="S11" s="25"/>
    </row>
    <row r="12" s="37" customFormat="1" ht="82.5" spans="1:19">
      <c r="A12" s="32">
        <v>1450</v>
      </c>
      <c r="B12" s="32"/>
      <c r="C12" s="32" t="s">
        <v>2859</v>
      </c>
      <c r="D12" s="32"/>
      <c r="E12" s="10" t="s">
        <v>4374</v>
      </c>
      <c r="F12" s="10" t="s">
        <v>92</v>
      </c>
      <c r="G12" s="10" t="s">
        <v>2903</v>
      </c>
      <c r="H12" s="10" t="s">
        <v>37</v>
      </c>
      <c r="I12" s="10"/>
      <c r="J12" s="10" t="s">
        <v>4373</v>
      </c>
      <c r="K12" s="10" t="s">
        <v>2964</v>
      </c>
      <c r="L12" s="10" t="s">
        <v>2965</v>
      </c>
      <c r="M12" s="25"/>
      <c r="N12" s="25"/>
      <c r="O12" s="26"/>
      <c r="P12" s="25"/>
      <c r="Q12" s="25"/>
      <c r="R12" s="28"/>
      <c r="S12" s="25"/>
    </row>
    <row r="13" s="37" customFormat="1" ht="49.5" spans="1:19">
      <c r="A13" s="32">
        <v>1451</v>
      </c>
      <c r="B13" s="32"/>
      <c r="C13" s="32" t="s">
        <v>2859</v>
      </c>
      <c r="D13" s="32"/>
      <c r="E13" s="10" t="s">
        <v>4374</v>
      </c>
      <c r="F13" s="10" t="s">
        <v>92</v>
      </c>
      <c r="G13" s="10" t="s">
        <v>2602</v>
      </c>
      <c r="H13" s="10" t="s">
        <v>37</v>
      </c>
      <c r="I13" s="10"/>
      <c r="J13" s="10" t="s">
        <v>4373</v>
      </c>
      <c r="K13" s="10" t="s">
        <v>2908</v>
      </c>
      <c r="L13" s="10" t="s">
        <v>2909</v>
      </c>
      <c r="M13" s="25"/>
      <c r="N13" s="25"/>
      <c r="O13" s="26"/>
      <c r="P13" s="25"/>
      <c r="Q13" s="25"/>
      <c r="R13" s="28"/>
      <c r="S13" s="25"/>
    </row>
    <row r="14" s="37" customFormat="1" spans="1:19">
      <c r="A14" s="38"/>
      <c r="B14" s="38"/>
      <c r="C14" s="38"/>
      <c r="D14" s="38"/>
      <c r="M14" s="27"/>
      <c r="N14" s="27"/>
      <c r="O14" s="45"/>
      <c r="P14" s="27"/>
      <c r="Q14" s="27"/>
      <c r="R14" s="41"/>
      <c r="S14" s="27"/>
    </row>
  </sheetData>
  <dataValidations count="2">
    <dataValidation type="list" allowBlank="1" showInputMessage="1" showErrorMessage="1" sqref="O2 O3 O6 O7 O8 O11 O12 O13 O4:O5 O9:O10">
      <formula1>"PASS,FAIL,NT"</formula1>
    </dataValidation>
    <dataValidation type="list" allowBlank="1" showInputMessage="1" showErrorMessage="1" sqref="I2 I3 I6 I7 I8 I11 I12 I13 I4:I5 I9:I10">
      <formula1>"L1,L2,L3,L4"</formula1>
    </dataValidation>
  </dataValidations>
  <pageMargins left="0.7" right="0.7" top="0.75" bottom="0.75" header="0.3" footer="0.3"/>
  <headerFooter/>
</worksheet>
</file>

<file path=xl/worksheets/sheet5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9"/>
  <sheetViews>
    <sheetView workbookViewId="0">
      <selection activeCell="F3" sqref="F3"/>
    </sheetView>
  </sheetViews>
  <sheetFormatPr defaultColWidth="9" defaultRowHeight="16.5"/>
  <cols>
    <col min="1" max="1" width="7.625" style="38" customWidth="1"/>
    <col min="2" max="2" width="12" style="38" customWidth="1"/>
    <col min="3" max="3" width="13" style="38" customWidth="1"/>
    <col min="4" max="4" width="9" style="37" customWidth="1"/>
    <col min="5" max="5" width="25.25" style="37" customWidth="1"/>
    <col min="6" max="6" width="10.625" style="37" customWidth="1"/>
    <col min="7" max="7" width="10.375" style="37" customWidth="1"/>
    <col min="8" max="10" width="10.625" style="37" customWidth="1"/>
    <col min="11" max="11" width="31.875" style="37" customWidth="1"/>
    <col min="12" max="12" width="21.5" style="27" customWidth="1"/>
    <col min="13" max="15" width="10.625" style="27" customWidth="1"/>
    <col min="16" max="16" width="9.125" style="27" customWidth="1"/>
    <col min="17" max="17" width="13.125" style="41" customWidth="1"/>
    <col min="18" max="18" width="12.125" style="27" customWidth="1"/>
    <col min="19" max="16384" width="9" style="37"/>
  </cols>
  <sheetData>
    <row r="1" s="36" customFormat="1" ht="28.9" customHeigh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1241</v>
      </c>
      <c r="B2" s="32" t="s">
        <v>4375</v>
      </c>
      <c r="C2" s="32" t="s">
        <v>4376</v>
      </c>
      <c r="D2" s="32"/>
      <c r="E2" s="10" t="s">
        <v>4377</v>
      </c>
      <c r="F2" s="10" t="s">
        <v>89</v>
      </c>
      <c r="G2" s="10" t="s">
        <v>4378</v>
      </c>
      <c r="H2" s="10" t="s">
        <v>37</v>
      </c>
      <c r="I2" s="10"/>
      <c r="J2" s="10" t="s">
        <v>4379</v>
      </c>
      <c r="K2" s="10" t="s">
        <v>4380</v>
      </c>
      <c r="L2" s="10" t="s">
        <v>4381</v>
      </c>
      <c r="M2" s="10" t="s">
        <v>138</v>
      </c>
      <c r="N2" s="25"/>
      <c r="O2" s="26" t="s">
        <v>139</v>
      </c>
      <c r="P2" s="10" t="s">
        <v>4382</v>
      </c>
      <c r="Q2" s="42">
        <v>44001</v>
      </c>
      <c r="R2" s="44"/>
      <c r="S2" s="10"/>
    </row>
    <row r="3" s="37" customFormat="1" ht="231" spans="1:19">
      <c r="A3" s="32">
        <v>1242</v>
      </c>
      <c r="B3" s="32" t="s">
        <v>4375</v>
      </c>
      <c r="C3" s="32" t="s">
        <v>4376</v>
      </c>
      <c r="D3" s="32"/>
      <c r="E3" s="10" t="s">
        <v>4383</v>
      </c>
      <c r="F3" s="10" t="s">
        <v>89</v>
      </c>
      <c r="G3" s="10" t="s">
        <v>4384</v>
      </c>
      <c r="H3" s="10" t="s">
        <v>37</v>
      </c>
      <c r="I3" s="10"/>
      <c r="J3" s="10" t="s">
        <v>4379</v>
      </c>
      <c r="K3" s="10" t="s">
        <v>4385</v>
      </c>
      <c r="L3" s="10" t="s">
        <v>4385</v>
      </c>
      <c r="M3" s="10" t="s">
        <v>138</v>
      </c>
      <c r="N3" s="25"/>
      <c r="O3" s="26" t="s">
        <v>139</v>
      </c>
      <c r="P3" s="10" t="s">
        <v>4382</v>
      </c>
      <c r="Q3" s="42">
        <v>44001</v>
      </c>
      <c r="R3" s="44"/>
      <c r="S3" s="10"/>
    </row>
    <row r="4" s="37" customFormat="1" ht="148.5" spans="1:19">
      <c r="A4" s="32">
        <v>1243</v>
      </c>
      <c r="B4" s="32" t="s">
        <v>4375</v>
      </c>
      <c r="C4" s="32" t="s">
        <v>4376</v>
      </c>
      <c r="D4" s="32"/>
      <c r="E4" s="10" t="s">
        <v>4386</v>
      </c>
      <c r="F4" s="10" t="s">
        <v>89</v>
      </c>
      <c r="G4" s="10" t="s">
        <v>4387</v>
      </c>
      <c r="H4" s="10" t="s">
        <v>37</v>
      </c>
      <c r="I4" s="10"/>
      <c r="J4" s="10" t="s">
        <v>4379</v>
      </c>
      <c r="K4" s="10" t="s">
        <v>4388</v>
      </c>
      <c r="L4" s="10" t="s">
        <v>4389</v>
      </c>
      <c r="M4" s="10" t="s">
        <v>138</v>
      </c>
      <c r="N4" s="25"/>
      <c r="O4" s="26" t="s">
        <v>139</v>
      </c>
      <c r="P4" s="10" t="s">
        <v>4382</v>
      </c>
      <c r="Q4" s="42">
        <v>44001</v>
      </c>
      <c r="R4" s="44"/>
      <c r="S4" s="10"/>
    </row>
    <row r="5" s="37" customFormat="1" ht="99" spans="1:19">
      <c r="A5" s="32">
        <v>1244</v>
      </c>
      <c r="B5" s="32" t="s">
        <v>4375</v>
      </c>
      <c r="C5" s="32" t="s">
        <v>4376</v>
      </c>
      <c r="D5" s="32"/>
      <c r="E5" s="10" t="s">
        <v>4390</v>
      </c>
      <c r="F5" s="10" t="s">
        <v>89</v>
      </c>
      <c r="G5" s="10" t="s">
        <v>4391</v>
      </c>
      <c r="H5" s="10" t="s">
        <v>37</v>
      </c>
      <c r="I5" s="10"/>
      <c r="J5" s="10" t="s">
        <v>4379</v>
      </c>
      <c r="K5" s="10" t="s">
        <v>4392</v>
      </c>
      <c r="L5" s="10" t="s">
        <v>4393</v>
      </c>
      <c r="M5" s="10" t="s">
        <v>138</v>
      </c>
      <c r="N5" s="25"/>
      <c r="O5" s="26" t="s">
        <v>139</v>
      </c>
      <c r="P5" s="10" t="s">
        <v>4382</v>
      </c>
      <c r="Q5" s="42">
        <v>44001</v>
      </c>
      <c r="R5" s="44"/>
      <c r="S5" s="10"/>
    </row>
    <row r="6" s="37" customFormat="1" ht="247.5" spans="1:19">
      <c r="A6" s="32">
        <v>1245</v>
      </c>
      <c r="B6" s="32" t="s">
        <v>4375</v>
      </c>
      <c r="C6" s="32" t="s">
        <v>4376</v>
      </c>
      <c r="D6" s="32"/>
      <c r="E6" s="10" t="s">
        <v>4394</v>
      </c>
      <c r="F6" s="10" t="s">
        <v>89</v>
      </c>
      <c r="G6" s="10" t="s">
        <v>4395</v>
      </c>
      <c r="H6" s="10" t="s">
        <v>37</v>
      </c>
      <c r="I6" s="10"/>
      <c r="J6" s="10" t="s">
        <v>4379</v>
      </c>
      <c r="K6" s="10" t="s">
        <v>4396</v>
      </c>
      <c r="L6" s="10" t="s">
        <v>4397</v>
      </c>
      <c r="M6" s="10" t="s">
        <v>138</v>
      </c>
      <c r="N6" s="25"/>
      <c r="O6" s="26" t="s">
        <v>139</v>
      </c>
      <c r="P6" s="10" t="s">
        <v>4382</v>
      </c>
      <c r="Q6" s="42">
        <v>44001</v>
      </c>
      <c r="R6" s="44"/>
      <c r="S6" s="10"/>
    </row>
    <row r="7" s="37" customFormat="1" ht="115.5" spans="1:19">
      <c r="A7" s="32">
        <v>1246</v>
      </c>
      <c r="B7" s="32" t="s">
        <v>4375</v>
      </c>
      <c r="C7" s="32" t="s">
        <v>4376</v>
      </c>
      <c r="D7" s="43"/>
      <c r="E7" s="10" t="s">
        <v>4398</v>
      </c>
      <c r="F7" s="10" t="s">
        <v>89</v>
      </c>
      <c r="G7" s="10" t="s">
        <v>4399</v>
      </c>
      <c r="H7" s="10" t="s">
        <v>37</v>
      </c>
      <c r="I7" s="10"/>
      <c r="J7" s="10" t="s">
        <v>4379</v>
      </c>
      <c r="K7" s="10" t="s">
        <v>4400</v>
      </c>
      <c r="L7" s="10" t="s">
        <v>4401</v>
      </c>
      <c r="M7" s="10" t="s">
        <v>138</v>
      </c>
      <c r="N7" s="25"/>
      <c r="O7" s="26" t="s">
        <v>139</v>
      </c>
      <c r="P7" s="10" t="s">
        <v>4382</v>
      </c>
      <c r="Q7" s="42">
        <v>44001</v>
      </c>
      <c r="R7" s="44"/>
      <c r="S7" s="10"/>
    </row>
    <row r="8" s="37" customFormat="1" ht="99" spans="1:19">
      <c r="A8" s="32">
        <v>1247</v>
      </c>
      <c r="B8" s="32" t="s">
        <v>4375</v>
      </c>
      <c r="C8" s="32" t="s">
        <v>4376</v>
      </c>
      <c r="D8" s="43"/>
      <c r="E8" s="10" t="s">
        <v>4402</v>
      </c>
      <c r="F8" s="10" t="s">
        <v>89</v>
      </c>
      <c r="G8" s="10" t="s">
        <v>4403</v>
      </c>
      <c r="H8" s="10" t="s">
        <v>37</v>
      </c>
      <c r="I8" s="10"/>
      <c r="J8" s="10" t="s">
        <v>4379</v>
      </c>
      <c r="K8" s="10" t="s">
        <v>4404</v>
      </c>
      <c r="L8" s="10"/>
      <c r="M8" s="10" t="s">
        <v>138</v>
      </c>
      <c r="N8" s="25"/>
      <c r="O8" s="26" t="s">
        <v>139</v>
      </c>
      <c r="P8" s="10" t="s">
        <v>4382</v>
      </c>
      <c r="Q8" s="42">
        <v>44001</v>
      </c>
      <c r="R8" s="44"/>
      <c r="S8" s="10"/>
    </row>
    <row r="9" s="37" customFormat="1" ht="198" spans="1:19">
      <c r="A9" s="32">
        <v>1248</v>
      </c>
      <c r="B9" s="32" t="s">
        <v>4375</v>
      </c>
      <c r="C9" s="32" t="s">
        <v>4376</v>
      </c>
      <c r="D9" s="43"/>
      <c r="E9" s="10" t="s">
        <v>4405</v>
      </c>
      <c r="F9" s="10" t="s">
        <v>89</v>
      </c>
      <c r="G9" s="10" t="s">
        <v>4406</v>
      </c>
      <c r="H9" s="10" t="s">
        <v>37</v>
      </c>
      <c r="I9" s="10"/>
      <c r="J9" s="10" t="s">
        <v>4379</v>
      </c>
      <c r="K9" s="10" t="s">
        <v>4407</v>
      </c>
      <c r="L9" s="10" t="s">
        <v>4408</v>
      </c>
      <c r="M9" s="10" t="s">
        <v>138</v>
      </c>
      <c r="N9" s="25"/>
      <c r="O9" s="26" t="s">
        <v>139</v>
      </c>
      <c r="P9" s="10" t="s">
        <v>4382</v>
      </c>
      <c r="Q9" s="42">
        <v>44001</v>
      </c>
      <c r="R9" s="44"/>
      <c r="S9" s="10"/>
    </row>
    <row r="10" s="37" customFormat="1" ht="115.5" spans="1:19">
      <c r="A10" s="32">
        <v>1249</v>
      </c>
      <c r="B10" s="32" t="s">
        <v>4375</v>
      </c>
      <c r="C10" s="32" t="s">
        <v>4376</v>
      </c>
      <c r="D10" s="43"/>
      <c r="E10" s="10" t="s">
        <v>4409</v>
      </c>
      <c r="F10" s="10" t="s">
        <v>89</v>
      </c>
      <c r="G10" s="10" t="s">
        <v>4395</v>
      </c>
      <c r="H10" s="10" t="s">
        <v>37</v>
      </c>
      <c r="I10" s="10"/>
      <c r="J10" s="10" t="s">
        <v>4379</v>
      </c>
      <c r="K10" s="10" t="s">
        <v>4410</v>
      </c>
      <c r="L10" s="10" t="s">
        <v>4411</v>
      </c>
      <c r="M10" s="10" t="s">
        <v>138</v>
      </c>
      <c r="N10" s="25"/>
      <c r="O10" s="26" t="s">
        <v>139</v>
      </c>
      <c r="P10" s="10" t="s">
        <v>4382</v>
      </c>
      <c r="Q10" s="42">
        <v>44001</v>
      </c>
      <c r="R10" s="44"/>
      <c r="S10" s="10"/>
    </row>
    <row r="11" s="37" customFormat="1" ht="49.5" spans="1:19">
      <c r="A11" s="32">
        <v>1250</v>
      </c>
      <c r="B11" s="32" t="s">
        <v>4375</v>
      </c>
      <c r="C11" s="32" t="s">
        <v>4376</v>
      </c>
      <c r="D11" s="43"/>
      <c r="E11" s="10" t="s">
        <v>4412</v>
      </c>
      <c r="F11" s="10" t="s">
        <v>89</v>
      </c>
      <c r="G11" s="10" t="s">
        <v>4399</v>
      </c>
      <c r="H11" s="10" t="s">
        <v>37</v>
      </c>
      <c r="I11" s="10"/>
      <c r="J11" s="10" t="s">
        <v>4379</v>
      </c>
      <c r="K11" s="10" t="s">
        <v>4413</v>
      </c>
      <c r="L11" s="10" t="s">
        <v>4414</v>
      </c>
      <c r="M11" s="10" t="s">
        <v>138</v>
      </c>
      <c r="N11" s="25"/>
      <c r="O11" s="26" t="s">
        <v>139</v>
      </c>
      <c r="P11" s="10" t="s">
        <v>4382</v>
      </c>
      <c r="Q11" s="42">
        <v>44001</v>
      </c>
      <c r="R11" s="44"/>
      <c r="S11" s="10"/>
    </row>
    <row r="12" s="37" customFormat="1" ht="49.5" spans="1:19">
      <c r="A12" s="32">
        <v>1251</v>
      </c>
      <c r="B12" s="32" t="s">
        <v>4375</v>
      </c>
      <c r="C12" s="32" t="s">
        <v>4376</v>
      </c>
      <c r="D12" s="43"/>
      <c r="E12" s="10" t="s">
        <v>4415</v>
      </c>
      <c r="F12" s="10" t="s">
        <v>89</v>
      </c>
      <c r="G12" s="10" t="s">
        <v>4403</v>
      </c>
      <c r="H12" s="10" t="s">
        <v>37</v>
      </c>
      <c r="I12" s="10"/>
      <c r="J12" s="10" t="s">
        <v>4379</v>
      </c>
      <c r="K12" s="10" t="s">
        <v>4416</v>
      </c>
      <c r="L12" s="10" t="s">
        <v>4417</v>
      </c>
      <c r="M12" s="10" t="s">
        <v>138</v>
      </c>
      <c r="N12" s="25"/>
      <c r="O12" s="26" t="s">
        <v>139</v>
      </c>
      <c r="P12" s="10" t="s">
        <v>4382</v>
      </c>
      <c r="Q12" s="42">
        <v>44001</v>
      </c>
      <c r="R12" s="44"/>
      <c r="S12" s="10"/>
    </row>
    <row r="13" s="37" customFormat="1" ht="115.5" spans="1:19">
      <c r="A13" s="32">
        <v>1252</v>
      </c>
      <c r="B13" s="32" t="s">
        <v>4375</v>
      </c>
      <c r="C13" s="32" t="s">
        <v>4376</v>
      </c>
      <c r="D13" s="43"/>
      <c r="E13" s="10" t="s">
        <v>4418</v>
      </c>
      <c r="F13" s="10" t="s">
        <v>89</v>
      </c>
      <c r="G13" s="10" t="s">
        <v>4419</v>
      </c>
      <c r="H13" s="10" t="s">
        <v>37</v>
      </c>
      <c r="I13" s="10"/>
      <c r="J13" s="10" t="s">
        <v>4379</v>
      </c>
      <c r="K13" s="10" t="s">
        <v>4419</v>
      </c>
      <c r="L13" s="10" t="s">
        <v>4420</v>
      </c>
      <c r="M13" s="10" t="s">
        <v>138</v>
      </c>
      <c r="N13" s="25"/>
      <c r="O13" s="26" t="s">
        <v>139</v>
      </c>
      <c r="P13" s="10" t="s">
        <v>4382</v>
      </c>
      <c r="Q13" s="42">
        <v>44001</v>
      </c>
      <c r="R13" s="44"/>
      <c r="S13" s="10"/>
    </row>
    <row r="14" s="37" customFormat="1" ht="49.5" spans="1:19">
      <c r="A14" s="32">
        <v>1253</v>
      </c>
      <c r="B14" s="32" t="s">
        <v>4375</v>
      </c>
      <c r="C14" s="32" t="s">
        <v>4376</v>
      </c>
      <c r="D14" s="43"/>
      <c r="E14" s="10" t="s">
        <v>4421</v>
      </c>
      <c r="F14" s="10" t="s">
        <v>89</v>
      </c>
      <c r="G14" s="10" t="s">
        <v>4422</v>
      </c>
      <c r="H14" s="10" t="s">
        <v>37</v>
      </c>
      <c r="I14" s="10"/>
      <c r="J14" s="10" t="s">
        <v>4379</v>
      </c>
      <c r="K14" s="10" t="s">
        <v>4423</v>
      </c>
      <c r="L14" s="10" t="s">
        <v>4424</v>
      </c>
      <c r="M14" s="10" t="s">
        <v>138</v>
      </c>
      <c r="N14" s="25"/>
      <c r="O14" s="26" t="s">
        <v>139</v>
      </c>
      <c r="P14" s="10" t="s">
        <v>4382</v>
      </c>
      <c r="Q14" s="42">
        <v>44001</v>
      </c>
      <c r="R14" s="44"/>
      <c r="S14" s="10"/>
    </row>
    <row r="15" s="37" customFormat="1" spans="1:18">
      <c r="A15" s="38"/>
      <c r="B15" s="38"/>
      <c r="C15" s="38"/>
      <c r="L15" s="27"/>
      <c r="M15" s="27"/>
      <c r="N15" s="27"/>
      <c r="O15" s="27"/>
      <c r="P15" s="27"/>
      <c r="Q15" s="41"/>
      <c r="R15" s="27"/>
    </row>
    <row r="16" s="37" customFormat="1" spans="1:18">
      <c r="A16" s="38"/>
      <c r="B16" s="38"/>
      <c r="C16" s="38"/>
      <c r="L16" s="27"/>
      <c r="M16" s="27"/>
      <c r="N16" s="27"/>
      <c r="O16" s="27"/>
      <c r="P16" s="27"/>
      <c r="Q16" s="41"/>
      <c r="R16" s="27"/>
    </row>
    <row r="17" s="37" customFormat="1" spans="1:18">
      <c r="A17" s="38"/>
      <c r="B17" s="38"/>
      <c r="C17" s="38"/>
      <c r="L17" s="27"/>
      <c r="M17" s="27"/>
      <c r="N17" s="27"/>
      <c r="O17" s="27"/>
      <c r="P17" s="27"/>
      <c r="Q17" s="41"/>
      <c r="R17" s="27"/>
    </row>
    <row r="18" s="37" customFormat="1" spans="1:18">
      <c r="A18" s="38"/>
      <c r="B18" s="38"/>
      <c r="C18" s="38"/>
      <c r="L18" s="27"/>
      <c r="M18" s="27"/>
      <c r="N18" s="27"/>
      <c r="O18" s="27"/>
      <c r="P18" s="27"/>
      <c r="Q18" s="41"/>
      <c r="R18" s="27"/>
    </row>
    <row r="19" s="37" customFormat="1" spans="1:18">
      <c r="A19" s="38"/>
      <c r="B19" s="38"/>
      <c r="C19" s="38"/>
      <c r="L19" s="27"/>
      <c r="M19" s="27"/>
      <c r="N19" s="27"/>
      <c r="O19" s="27"/>
      <c r="P19" s="27"/>
      <c r="Q19" s="41"/>
      <c r="R19" s="27"/>
    </row>
    <row r="20" s="37" customFormat="1" spans="1:18">
      <c r="A20" s="38"/>
      <c r="B20" s="38"/>
      <c r="C20" s="38"/>
      <c r="L20" s="27"/>
      <c r="M20" s="27"/>
      <c r="N20" s="27"/>
      <c r="O20" s="27"/>
      <c r="P20" s="27"/>
      <c r="Q20" s="41"/>
      <c r="R20" s="27"/>
    </row>
    <row r="21" s="37" customFormat="1" spans="1:18">
      <c r="A21" s="38"/>
      <c r="B21" s="38"/>
      <c r="C21" s="38"/>
      <c r="L21" s="27"/>
      <c r="M21" s="27"/>
      <c r="N21" s="27"/>
      <c r="O21" s="27"/>
      <c r="P21" s="27"/>
      <c r="Q21" s="41"/>
      <c r="R21" s="27"/>
    </row>
    <row r="22" s="37" customFormat="1" spans="1:18">
      <c r="A22" s="38"/>
      <c r="B22" s="38"/>
      <c r="C22" s="38"/>
      <c r="L22" s="27"/>
      <c r="M22" s="27"/>
      <c r="N22" s="27"/>
      <c r="O22" s="27"/>
      <c r="P22" s="27"/>
      <c r="Q22" s="41"/>
      <c r="R22" s="27"/>
    </row>
    <row r="23" s="37" customFormat="1" spans="1:18">
      <c r="A23" s="38"/>
      <c r="B23" s="38"/>
      <c r="C23" s="38"/>
      <c r="L23" s="27"/>
      <c r="M23" s="27"/>
      <c r="N23" s="27"/>
      <c r="O23" s="27"/>
      <c r="P23" s="27"/>
      <c r="Q23" s="41"/>
      <c r="R23" s="27"/>
    </row>
    <row r="24" s="37" customFormat="1" spans="1:18">
      <c r="A24" s="38"/>
      <c r="B24" s="38"/>
      <c r="C24" s="38"/>
      <c r="L24" s="27"/>
      <c r="M24" s="27"/>
      <c r="N24" s="27"/>
      <c r="O24" s="27"/>
      <c r="P24" s="27"/>
      <c r="Q24" s="41"/>
      <c r="R24" s="27"/>
    </row>
    <row r="25" s="37" customFormat="1" spans="1:18">
      <c r="A25" s="38"/>
      <c r="B25" s="38"/>
      <c r="C25" s="38"/>
      <c r="L25" s="27"/>
      <c r="M25" s="27"/>
      <c r="N25" s="27"/>
      <c r="O25" s="27"/>
      <c r="P25" s="27"/>
      <c r="Q25" s="41"/>
      <c r="R25" s="27"/>
    </row>
    <row r="26" s="37" customFormat="1" spans="1:18">
      <c r="A26" s="38"/>
      <c r="B26" s="38"/>
      <c r="C26" s="38"/>
      <c r="L26" s="27"/>
      <c r="M26" s="27"/>
      <c r="N26" s="27"/>
      <c r="O26" s="27"/>
      <c r="P26" s="27"/>
      <c r="Q26" s="41"/>
      <c r="R26" s="27"/>
    </row>
    <row r="27" s="37" customFormat="1" spans="1:18">
      <c r="A27" s="38"/>
      <c r="B27" s="38"/>
      <c r="C27" s="38"/>
      <c r="L27" s="27"/>
      <c r="M27" s="27"/>
      <c r="N27" s="27"/>
      <c r="O27" s="27"/>
      <c r="P27" s="27"/>
      <c r="Q27" s="41"/>
      <c r="R27" s="27"/>
    </row>
    <row r="28" s="37" customFormat="1" spans="1:18">
      <c r="A28" s="38"/>
      <c r="B28" s="38"/>
      <c r="C28" s="38"/>
      <c r="L28" s="27"/>
      <c r="M28" s="27"/>
      <c r="N28" s="27"/>
      <c r="O28" s="27"/>
      <c r="P28" s="27"/>
      <c r="Q28" s="41"/>
      <c r="R28" s="27"/>
    </row>
    <row r="29" s="37" customFormat="1" spans="1:18">
      <c r="A29" s="38"/>
      <c r="B29" s="38"/>
      <c r="C29" s="38"/>
      <c r="L29" s="27"/>
      <c r="M29" s="27"/>
      <c r="N29" s="27"/>
      <c r="O29" s="27"/>
      <c r="P29" s="27"/>
      <c r="Q29" s="41"/>
      <c r="R29" s="27"/>
    </row>
    <row r="30" s="37" customFormat="1" spans="1:18">
      <c r="A30" s="38"/>
      <c r="B30" s="38"/>
      <c r="C30" s="38"/>
      <c r="L30" s="27"/>
      <c r="M30" s="27"/>
      <c r="N30" s="27"/>
      <c r="O30" s="27"/>
      <c r="P30" s="27"/>
      <c r="Q30" s="41"/>
      <c r="R30" s="27"/>
    </row>
    <row r="31" s="37" customFormat="1" spans="1:18">
      <c r="A31" s="38"/>
      <c r="B31" s="38"/>
      <c r="C31" s="38"/>
      <c r="L31" s="27"/>
      <c r="M31" s="27"/>
      <c r="N31" s="27"/>
      <c r="O31" s="27"/>
      <c r="P31" s="27"/>
      <c r="Q31" s="41"/>
      <c r="R31" s="27"/>
    </row>
    <row r="32" s="37" customFormat="1" spans="1:18">
      <c r="A32" s="38"/>
      <c r="B32" s="38"/>
      <c r="C32" s="38"/>
      <c r="L32" s="27"/>
      <c r="M32" s="27"/>
      <c r="N32" s="27"/>
      <c r="O32" s="27"/>
      <c r="P32" s="27"/>
      <c r="Q32" s="41"/>
      <c r="R32" s="27"/>
    </row>
    <row r="33" s="37" customFormat="1" spans="1:18">
      <c r="A33" s="38"/>
      <c r="B33" s="38"/>
      <c r="C33" s="38"/>
      <c r="L33" s="27"/>
      <c r="M33" s="27"/>
      <c r="N33" s="27"/>
      <c r="O33" s="27"/>
      <c r="P33" s="27"/>
      <c r="Q33" s="41"/>
      <c r="R33" s="27"/>
    </row>
    <row r="34" s="37" customFormat="1" spans="1:18">
      <c r="A34" s="38"/>
      <c r="B34" s="38"/>
      <c r="C34" s="38"/>
      <c r="L34" s="27"/>
      <c r="M34" s="27"/>
      <c r="N34" s="27"/>
      <c r="O34" s="27"/>
      <c r="P34" s="27"/>
      <c r="Q34" s="41"/>
      <c r="R34" s="27"/>
    </row>
    <row r="35" s="37" customFormat="1" spans="1:18">
      <c r="A35" s="38"/>
      <c r="B35" s="38"/>
      <c r="C35" s="38"/>
      <c r="L35" s="27"/>
      <c r="M35" s="27"/>
      <c r="N35" s="27"/>
      <c r="O35" s="27"/>
      <c r="P35" s="27"/>
      <c r="Q35" s="41"/>
      <c r="R35" s="27"/>
    </row>
    <row r="36" s="37" customFormat="1" spans="1:18">
      <c r="A36" s="38"/>
      <c r="B36" s="38"/>
      <c r="C36" s="38"/>
      <c r="L36" s="27"/>
      <c r="M36" s="27"/>
      <c r="N36" s="27"/>
      <c r="O36" s="27"/>
      <c r="P36" s="27"/>
      <c r="Q36" s="41"/>
      <c r="R36" s="27"/>
    </row>
    <row r="37" s="37" customFormat="1" spans="1:18">
      <c r="A37" s="38"/>
      <c r="B37" s="38"/>
      <c r="C37" s="38"/>
      <c r="L37" s="27"/>
      <c r="M37" s="27"/>
      <c r="N37" s="27"/>
      <c r="O37" s="27"/>
      <c r="P37" s="27"/>
      <c r="Q37" s="41"/>
      <c r="R37" s="27"/>
    </row>
    <row r="38" s="37" customFormat="1" spans="1:18">
      <c r="A38" s="38"/>
      <c r="B38" s="38"/>
      <c r="C38" s="38"/>
      <c r="L38" s="27"/>
      <c r="M38" s="27"/>
      <c r="N38" s="27"/>
      <c r="O38" s="27"/>
      <c r="P38" s="27"/>
      <c r="Q38" s="41"/>
      <c r="R38" s="27"/>
    </row>
    <row r="39" s="37" customFormat="1" spans="1:18">
      <c r="A39" s="38"/>
      <c r="B39" s="38"/>
      <c r="C39" s="38"/>
      <c r="L39" s="27"/>
      <c r="M39" s="27"/>
      <c r="N39" s="27"/>
      <c r="O39" s="27"/>
      <c r="P39" s="27"/>
      <c r="Q39" s="41"/>
      <c r="R39" s="27"/>
    </row>
    <row r="40" s="37" customFormat="1" spans="1:18">
      <c r="A40" s="38"/>
      <c r="B40" s="38"/>
      <c r="C40" s="38"/>
      <c r="L40" s="27"/>
      <c r="M40" s="27"/>
      <c r="N40" s="27"/>
      <c r="O40" s="27"/>
      <c r="P40" s="27"/>
      <c r="Q40" s="41"/>
      <c r="R40" s="27"/>
    </row>
    <row r="41" s="37" customFormat="1" spans="1:18">
      <c r="A41" s="38"/>
      <c r="B41" s="38"/>
      <c r="C41" s="38"/>
      <c r="L41" s="27"/>
      <c r="M41" s="27"/>
      <c r="N41" s="27"/>
      <c r="O41" s="27"/>
      <c r="P41" s="27"/>
      <c r="Q41" s="41"/>
      <c r="R41" s="27"/>
    </row>
    <row r="42" s="37" customFormat="1" spans="1:18">
      <c r="A42" s="38"/>
      <c r="B42" s="38"/>
      <c r="C42" s="38"/>
      <c r="L42" s="27"/>
      <c r="M42" s="27"/>
      <c r="N42" s="27"/>
      <c r="O42" s="27"/>
      <c r="P42" s="27"/>
      <c r="Q42" s="41"/>
      <c r="R42" s="27"/>
    </row>
    <row r="43" s="37" customFormat="1" spans="1:18">
      <c r="A43" s="38"/>
      <c r="B43" s="38"/>
      <c r="C43" s="38"/>
      <c r="L43" s="27"/>
      <c r="M43" s="27"/>
      <c r="N43" s="27"/>
      <c r="O43" s="27"/>
      <c r="P43" s="27"/>
      <c r="Q43" s="41"/>
      <c r="R43" s="27"/>
    </row>
    <row r="44" s="37" customFormat="1" spans="1:18">
      <c r="A44" s="38"/>
      <c r="B44" s="38"/>
      <c r="C44" s="38"/>
      <c r="L44" s="27"/>
      <c r="M44" s="27"/>
      <c r="N44" s="27"/>
      <c r="O44" s="27"/>
      <c r="P44" s="27"/>
      <c r="Q44" s="41"/>
      <c r="R44" s="27"/>
    </row>
    <row r="45" s="37" customFormat="1" spans="1:18">
      <c r="A45" s="38"/>
      <c r="B45" s="38"/>
      <c r="C45" s="38"/>
      <c r="L45" s="27"/>
      <c r="M45" s="27"/>
      <c r="N45" s="27"/>
      <c r="O45" s="27"/>
      <c r="P45" s="27"/>
      <c r="Q45" s="41"/>
      <c r="R45" s="27"/>
    </row>
    <row r="46" s="37" customFormat="1" spans="1:18">
      <c r="A46" s="38"/>
      <c r="B46" s="38"/>
      <c r="C46" s="38"/>
      <c r="L46" s="27"/>
      <c r="M46" s="27"/>
      <c r="N46" s="27"/>
      <c r="O46" s="27"/>
      <c r="P46" s="27"/>
      <c r="Q46" s="41"/>
      <c r="R46" s="27"/>
    </row>
    <row r="47" s="37" customFormat="1" spans="1:18">
      <c r="A47" s="38"/>
      <c r="B47" s="38"/>
      <c r="C47" s="38"/>
      <c r="L47" s="27"/>
      <c r="M47" s="27"/>
      <c r="N47" s="27"/>
      <c r="O47" s="27"/>
      <c r="P47" s="27"/>
      <c r="Q47" s="41"/>
      <c r="R47" s="27"/>
    </row>
    <row r="48" s="37" customFormat="1" spans="1:18">
      <c r="A48" s="38"/>
      <c r="B48" s="38"/>
      <c r="C48" s="38"/>
      <c r="L48" s="27"/>
      <c r="M48" s="27"/>
      <c r="N48" s="27"/>
      <c r="O48" s="27"/>
      <c r="P48" s="27"/>
      <c r="Q48" s="41"/>
      <c r="R48" s="27"/>
    </row>
    <row r="49" s="37" customFormat="1" spans="1:18">
      <c r="A49" s="38"/>
      <c r="B49" s="38"/>
      <c r="C49" s="38"/>
      <c r="L49" s="27"/>
      <c r="M49" s="27"/>
      <c r="N49" s="27"/>
      <c r="O49" s="27"/>
      <c r="P49" s="27"/>
      <c r="Q49" s="41"/>
      <c r="R49" s="27"/>
    </row>
  </sheetData>
  <conditionalFormatting sqref="M2:M14">
    <cfRule type="containsText" dxfId="0" priority="1" operator="between" text="已执行">
      <formula>NOT(ISERROR(SEARCH("已执行",M2)))</formula>
    </cfRule>
    <cfRule type="containsText" dxfId="1" priority="2" operator="between" text="未执行">
      <formula>NOT(ISERROR(SEARCH("未执行",M2)))</formula>
    </cfRule>
    <cfRule type="containsText" dxfId="0" priority="3" operator="between" text="已执行">
      <formula>NOT(ISERROR(SEARCH("已执行",M2)))</formula>
    </cfRule>
  </conditionalFormatting>
  <conditionalFormatting sqref="O2:O14">
    <cfRule type="containsText" dxfId="2" priority="4" operator="between" text="FAIL">
      <formula>NOT(ISERROR(SEARCH("FAIL",O2)))</formula>
    </cfRule>
    <cfRule type="cellIs" dxfId="3" priority="5" operator="equal">
      <formula>"PASS"</formula>
    </cfRule>
  </conditionalFormatting>
  <dataValidations count="3">
    <dataValidation type="list" allowBlank="1" showInputMessage="1" showErrorMessage="1" sqref="I2:I3 I4:I5 I6:I14">
      <formula1>"L1,L2,L3,L4"</formula1>
    </dataValidation>
    <dataValidation type="list" allowBlank="1" showInputMessage="1" showErrorMessage="1" sqref="M2:M3 M4:M5 M6:M14">
      <formula1>"已执行,未执行"</formula1>
    </dataValidation>
    <dataValidation type="list" allowBlank="1" showInputMessage="1" showErrorMessage="1" sqref="O2:O3 O4:O5 O6:O14">
      <formula1>"PASS,FAIL"</formula1>
    </dataValidation>
  </dataValidations>
  <pageMargins left="0.7" right="0.7" top="0.75" bottom="0.75" header="0.3" footer="0.3"/>
  <pageSetup paperSize="9" orientation="portrait"/>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7"/>
  <sheetViews>
    <sheetView workbookViewId="0">
      <selection activeCell="A2" sqref="A2"/>
    </sheetView>
  </sheetViews>
  <sheetFormatPr defaultColWidth="9" defaultRowHeight="16.5"/>
  <cols>
    <col min="1" max="1" width="5.5" style="72" customWidth="1"/>
    <col min="2" max="4" width="9.25" style="72" customWidth="1"/>
    <col min="5" max="5" width="38.625" style="51" customWidth="1"/>
    <col min="6" max="6" width="13.75" style="51" customWidth="1"/>
    <col min="7" max="7" width="24.125" style="51" customWidth="1"/>
    <col min="8" max="8" width="25.12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6" width="10.875" style="51" customWidth="1"/>
    <col min="17" max="17" width="29.25" style="51" customWidth="1"/>
    <col min="18" max="18" width="9" style="20"/>
    <col min="19" max="19" width="15.25" style="51" customWidth="1"/>
    <col min="20" max="16384" width="9" style="51"/>
  </cols>
  <sheetData>
    <row r="1" s="8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15" t="s">
        <v>128</v>
      </c>
      <c r="Q1" s="15" t="s">
        <v>129</v>
      </c>
      <c r="R1" s="8" t="s">
        <v>130</v>
      </c>
      <c r="S1" s="15" t="s">
        <v>2</v>
      </c>
    </row>
    <row r="2" ht="66" spans="1:19">
      <c r="A2" s="32">
        <v>73</v>
      </c>
      <c r="B2" s="32"/>
      <c r="C2" s="32" t="s">
        <v>131</v>
      </c>
      <c r="D2" s="32"/>
      <c r="E2" s="10" t="s">
        <v>387</v>
      </c>
      <c r="F2" s="10" t="s">
        <v>11</v>
      </c>
      <c r="G2" s="10" t="s">
        <v>388</v>
      </c>
      <c r="H2" s="10" t="s">
        <v>389</v>
      </c>
      <c r="I2" s="10"/>
      <c r="J2" s="10" t="s">
        <v>390</v>
      </c>
      <c r="K2" s="10" t="s">
        <v>391</v>
      </c>
      <c r="L2" s="10" t="s">
        <v>392</v>
      </c>
      <c r="M2" s="10" t="s">
        <v>339</v>
      </c>
      <c r="N2" s="10" t="s">
        <v>393</v>
      </c>
      <c r="O2" s="26"/>
      <c r="P2" s="10"/>
      <c r="Q2" s="10"/>
      <c r="R2" s="28"/>
      <c r="S2" s="10"/>
    </row>
    <row r="3" ht="132" spans="1:19">
      <c r="A3" s="32">
        <v>74</v>
      </c>
      <c r="B3" s="32"/>
      <c r="C3" s="32" t="s">
        <v>131</v>
      </c>
      <c r="D3" s="32"/>
      <c r="E3" s="10" t="s">
        <v>387</v>
      </c>
      <c r="F3" s="10" t="s">
        <v>11</v>
      </c>
      <c r="G3" s="10" t="s">
        <v>388</v>
      </c>
      <c r="H3" s="10" t="s">
        <v>141</v>
      </c>
      <c r="I3" s="10"/>
      <c r="J3" s="10" t="s">
        <v>317</v>
      </c>
      <c r="K3" s="10" t="s">
        <v>394</v>
      </c>
      <c r="L3" s="10" t="s">
        <v>395</v>
      </c>
      <c r="M3" s="10" t="s">
        <v>138</v>
      </c>
      <c r="N3" s="10"/>
      <c r="O3" s="26" t="s">
        <v>139</v>
      </c>
      <c r="P3" s="10"/>
      <c r="Q3" s="10"/>
      <c r="R3" s="28"/>
      <c r="S3" s="10" t="s">
        <v>396</v>
      </c>
    </row>
    <row r="4" ht="66" spans="1:19">
      <c r="A4" s="32">
        <v>75</v>
      </c>
      <c r="B4" s="32"/>
      <c r="C4" s="32" t="s">
        <v>131</v>
      </c>
      <c r="D4" s="32"/>
      <c r="E4" s="10" t="s">
        <v>387</v>
      </c>
      <c r="F4" s="10" t="s">
        <v>11</v>
      </c>
      <c r="G4" s="10" t="s">
        <v>388</v>
      </c>
      <c r="H4" s="10" t="s">
        <v>397</v>
      </c>
      <c r="I4" s="10"/>
      <c r="J4" s="10" t="s">
        <v>390</v>
      </c>
      <c r="K4" s="10" t="s">
        <v>398</v>
      </c>
      <c r="L4" s="10" t="s">
        <v>399</v>
      </c>
      <c r="M4" s="10" t="s">
        <v>138</v>
      </c>
      <c r="N4" s="10"/>
      <c r="O4" s="26" t="s">
        <v>139</v>
      </c>
      <c r="P4" s="10"/>
      <c r="Q4" s="10"/>
      <c r="R4" s="28"/>
      <c r="S4" s="10"/>
    </row>
    <row r="5" ht="82.5" spans="1:19">
      <c r="A5" s="32">
        <v>76</v>
      </c>
      <c r="B5" s="32"/>
      <c r="C5" s="32" t="s">
        <v>131</v>
      </c>
      <c r="D5" s="32"/>
      <c r="E5" s="10" t="s">
        <v>387</v>
      </c>
      <c r="F5" s="10" t="s">
        <v>11</v>
      </c>
      <c r="G5" s="10" t="s">
        <v>388</v>
      </c>
      <c r="H5" s="10" t="s">
        <v>154</v>
      </c>
      <c r="I5" s="10"/>
      <c r="J5" s="10" t="s">
        <v>390</v>
      </c>
      <c r="K5" s="10" t="s">
        <v>400</v>
      </c>
      <c r="L5" s="10" t="s">
        <v>401</v>
      </c>
      <c r="M5" s="10" t="s">
        <v>138</v>
      </c>
      <c r="N5" s="10"/>
      <c r="O5" s="26" t="s">
        <v>139</v>
      </c>
      <c r="P5" s="10"/>
      <c r="Q5" s="10"/>
      <c r="R5" s="28"/>
      <c r="S5" s="10" t="s">
        <v>402</v>
      </c>
    </row>
    <row r="6" ht="82.5" spans="1:19">
      <c r="A6" s="32">
        <v>77</v>
      </c>
      <c r="B6" s="32"/>
      <c r="C6" s="32" t="s">
        <v>131</v>
      </c>
      <c r="D6" s="32"/>
      <c r="E6" s="10" t="s">
        <v>387</v>
      </c>
      <c r="F6" s="10" t="s">
        <v>11</v>
      </c>
      <c r="G6" s="10" t="s">
        <v>388</v>
      </c>
      <c r="H6" s="10" t="s">
        <v>332</v>
      </c>
      <c r="I6" s="10"/>
      <c r="J6" s="10" t="s">
        <v>390</v>
      </c>
      <c r="K6" s="10" t="s">
        <v>403</v>
      </c>
      <c r="L6" s="10" t="s">
        <v>404</v>
      </c>
      <c r="M6" s="10" t="s">
        <v>138</v>
      </c>
      <c r="N6" s="10"/>
      <c r="O6" s="26" t="s">
        <v>139</v>
      </c>
      <c r="P6" s="10"/>
      <c r="Q6" s="10"/>
      <c r="R6" s="28"/>
      <c r="S6" s="10"/>
    </row>
    <row r="7" ht="148.5" spans="1:19">
      <c r="A7" s="32">
        <v>78</v>
      </c>
      <c r="B7" s="32"/>
      <c r="C7" s="32" t="s">
        <v>131</v>
      </c>
      <c r="D7" s="32"/>
      <c r="E7" s="10" t="s">
        <v>387</v>
      </c>
      <c r="F7" s="10" t="s">
        <v>11</v>
      </c>
      <c r="G7" s="10" t="s">
        <v>388</v>
      </c>
      <c r="H7" s="10" t="s">
        <v>162</v>
      </c>
      <c r="I7" s="10"/>
      <c r="J7" s="10" t="s">
        <v>390</v>
      </c>
      <c r="K7" s="10" t="s">
        <v>405</v>
      </c>
      <c r="L7" s="10" t="s">
        <v>406</v>
      </c>
      <c r="M7" s="10" t="s">
        <v>138</v>
      </c>
      <c r="N7" s="10"/>
      <c r="O7" s="26" t="s">
        <v>139</v>
      </c>
      <c r="P7" s="10"/>
      <c r="Q7" s="10"/>
      <c r="R7" s="28"/>
      <c r="S7" s="10" t="s">
        <v>407</v>
      </c>
    </row>
    <row r="8" ht="165" spans="1:19">
      <c r="A8" s="32">
        <v>79</v>
      </c>
      <c r="B8" s="32"/>
      <c r="C8" s="32" t="s">
        <v>131</v>
      </c>
      <c r="D8" s="32"/>
      <c r="E8" s="10" t="s">
        <v>387</v>
      </c>
      <c r="F8" s="10" t="s">
        <v>11</v>
      </c>
      <c r="G8" s="10" t="s">
        <v>388</v>
      </c>
      <c r="H8" s="10" t="s">
        <v>162</v>
      </c>
      <c r="I8" s="10"/>
      <c r="J8" s="10" t="s">
        <v>390</v>
      </c>
      <c r="K8" s="10" t="s">
        <v>408</v>
      </c>
      <c r="L8" s="10" t="s">
        <v>409</v>
      </c>
      <c r="M8" s="10" t="s">
        <v>138</v>
      </c>
      <c r="N8" s="10"/>
      <c r="O8" s="26" t="s">
        <v>139</v>
      </c>
      <c r="P8" s="10"/>
      <c r="Q8" s="10"/>
      <c r="R8" s="28"/>
      <c r="S8" s="10"/>
    </row>
    <row r="9" ht="148.5" spans="1:19">
      <c r="A9" s="32">
        <v>80</v>
      </c>
      <c r="B9" s="32"/>
      <c r="C9" s="32" t="s">
        <v>131</v>
      </c>
      <c r="D9" s="32"/>
      <c r="E9" s="10" t="s">
        <v>387</v>
      </c>
      <c r="F9" s="10" t="s">
        <v>11</v>
      </c>
      <c r="G9" s="10" t="s">
        <v>388</v>
      </c>
      <c r="H9" s="10" t="s">
        <v>162</v>
      </c>
      <c r="I9" s="10"/>
      <c r="J9" s="10" t="s">
        <v>390</v>
      </c>
      <c r="K9" s="10" t="s">
        <v>410</v>
      </c>
      <c r="L9" s="10" t="s">
        <v>411</v>
      </c>
      <c r="M9" s="10" t="s">
        <v>138</v>
      </c>
      <c r="N9" s="10"/>
      <c r="O9" s="26" t="s">
        <v>139</v>
      </c>
      <c r="P9" s="10"/>
      <c r="Q9" s="10"/>
      <c r="R9" s="28"/>
      <c r="S9" s="10"/>
    </row>
    <row r="10" ht="82.5" spans="1:19">
      <c r="A10" s="32">
        <v>81</v>
      </c>
      <c r="B10" s="32"/>
      <c r="C10" s="32" t="s">
        <v>131</v>
      </c>
      <c r="D10" s="32"/>
      <c r="E10" s="10" t="s">
        <v>412</v>
      </c>
      <c r="F10" s="10" t="s">
        <v>11</v>
      </c>
      <c r="G10" s="10" t="s">
        <v>413</v>
      </c>
      <c r="H10" s="10" t="s">
        <v>389</v>
      </c>
      <c r="I10" s="10"/>
      <c r="J10" s="10" t="s">
        <v>414</v>
      </c>
      <c r="K10" s="10" t="s">
        <v>415</v>
      </c>
      <c r="L10" s="10" t="s">
        <v>416</v>
      </c>
      <c r="M10" s="10" t="s">
        <v>339</v>
      </c>
      <c r="N10" s="10" t="s">
        <v>393</v>
      </c>
      <c r="O10" s="26"/>
      <c r="P10" s="10"/>
      <c r="Q10" s="10"/>
      <c r="R10" s="28"/>
      <c r="S10" s="10"/>
    </row>
    <row r="11" ht="132" spans="1:19">
      <c r="A11" s="32">
        <v>82</v>
      </c>
      <c r="B11" s="32"/>
      <c r="C11" s="32" t="s">
        <v>131</v>
      </c>
      <c r="D11" s="32"/>
      <c r="E11" s="10" t="s">
        <v>412</v>
      </c>
      <c r="F11" s="10" t="s">
        <v>11</v>
      </c>
      <c r="G11" s="10" t="s">
        <v>413</v>
      </c>
      <c r="H11" s="10" t="s">
        <v>141</v>
      </c>
      <c r="I11" s="10"/>
      <c r="J11" s="10" t="s">
        <v>414</v>
      </c>
      <c r="K11" s="10" t="s">
        <v>417</v>
      </c>
      <c r="L11" s="10" t="s">
        <v>418</v>
      </c>
      <c r="M11" s="10" t="s">
        <v>138</v>
      </c>
      <c r="N11" s="10"/>
      <c r="O11" s="26" t="s">
        <v>139</v>
      </c>
      <c r="P11" s="10"/>
      <c r="Q11" s="10"/>
      <c r="R11" s="28"/>
      <c r="S11" s="10"/>
    </row>
    <row r="12" ht="82.5" spans="1:19">
      <c r="A12" s="32">
        <v>83</v>
      </c>
      <c r="B12" s="32"/>
      <c r="C12" s="32" t="s">
        <v>131</v>
      </c>
      <c r="D12" s="32"/>
      <c r="E12" s="10" t="s">
        <v>412</v>
      </c>
      <c r="F12" s="10" t="s">
        <v>11</v>
      </c>
      <c r="G12" s="10" t="s">
        <v>413</v>
      </c>
      <c r="H12" s="10" t="s">
        <v>419</v>
      </c>
      <c r="I12" s="10"/>
      <c r="J12" s="10" t="s">
        <v>420</v>
      </c>
      <c r="K12" s="10" t="s">
        <v>421</v>
      </c>
      <c r="L12" s="10" t="s">
        <v>422</v>
      </c>
      <c r="M12" s="10" t="s">
        <v>138</v>
      </c>
      <c r="N12" s="10"/>
      <c r="O12" s="26" t="s">
        <v>139</v>
      </c>
      <c r="P12" s="10"/>
      <c r="Q12" s="10"/>
      <c r="R12" s="28"/>
      <c r="S12" s="10"/>
    </row>
    <row r="13" ht="82.5" spans="1:19">
      <c r="A13" s="32">
        <v>84</v>
      </c>
      <c r="B13" s="32"/>
      <c r="C13" s="32" t="s">
        <v>131</v>
      </c>
      <c r="D13" s="32"/>
      <c r="E13" s="10" t="s">
        <v>412</v>
      </c>
      <c r="F13" s="10" t="s">
        <v>11</v>
      </c>
      <c r="G13" s="10" t="s">
        <v>413</v>
      </c>
      <c r="H13" s="10" t="s">
        <v>423</v>
      </c>
      <c r="I13" s="10"/>
      <c r="J13" s="10" t="s">
        <v>420</v>
      </c>
      <c r="K13" s="10" t="s">
        <v>424</v>
      </c>
      <c r="L13" s="10" t="s">
        <v>425</v>
      </c>
      <c r="M13" s="10" t="s">
        <v>138</v>
      </c>
      <c r="N13" s="10"/>
      <c r="O13" s="26" t="s">
        <v>139</v>
      </c>
      <c r="P13" s="10"/>
      <c r="Q13" s="10"/>
      <c r="R13" s="28"/>
      <c r="S13" s="10"/>
    </row>
    <row r="14" ht="82.5" spans="1:19">
      <c r="A14" s="32">
        <v>85</v>
      </c>
      <c r="B14" s="32"/>
      <c r="C14" s="32" t="s">
        <v>131</v>
      </c>
      <c r="D14" s="32"/>
      <c r="E14" s="10" t="s">
        <v>412</v>
      </c>
      <c r="F14" s="10" t="s">
        <v>11</v>
      </c>
      <c r="G14" s="10" t="s">
        <v>413</v>
      </c>
      <c r="H14" s="10" t="s">
        <v>154</v>
      </c>
      <c r="I14" s="10"/>
      <c r="J14" s="10" t="s">
        <v>414</v>
      </c>
      <c r="K14" s="10" t="s">
        <v>426</v>
      </c>
      <c r="L14" s="10" t="s">
        <v>427</v>
      </c>
      <c r="M14" s="10" t="s">
        <v>138</v>
      </c>
      <c r="N14" s="10"/>
      <c r="O14" s="26" t="s">
        <v>139</v>
      </c>
      <c r="P14" s="10"/>
      <c r="Q14" s="10"/>
      <c r="R14" s="28"/>
      <c r="S14" s="10"/>
    </row>
    <row r="15" ht="82.5" spans="1:19">
      <c r="A15" s="32">
        <v>86</v>
      </c>
      <c r="B15" s="32"/>
      <c r="C15" s="32" t="s">
        <v>131</v>
      </c>
      <c r="D15" s="32"/>
      <c r="E15" s="10" t="s">
        <v>412</v>
      </c>
      <c r="F15" s="10" t="s">
        <v>11</v>
      </c>
      <c r="G15" s="10" t="s">
        <v>413</v>
      </c>
      <c r="H15" s="10" t="s">
        <v>332</v>
      </c>
      <c r="I15" s="10"/>
      <c r="J15" s="10" t="s">
        <v>414</v>
      </c>
      <c r="K15" s="10" t="s">
        <v>428</v>
      </c>
      <c r="L15" s="10" t="s">
        <v>429</v>
      </c>
      <c r="M15" s="10" t="s">
        <v>138</v>
      </c>
      <c r="N15" s="10"/>
      <c r="O15" s="26" t="s">
        <v>139</v>
      </c>
      <c r="P15" s="10"/>
      <c r="Q15" s="10"/>
      <c r="R15" s="28"/>
      <c r="S15" s="10"/>
    </row>
    <row r="16" ht="148.5" spans="1:19">
      <c r="A16" s="32">
        <v>87</v>
      </c>
      <c r="B16" s="32"/>
      <c r="C16" s="32" t="s">
        <v>131</v>
      </c>
      <c r="D16" s="32"/>
      <c r="E16" s="10" t="s">
        <v>412</v>
      </c>
      <c r="F16" s="10" t="s">
        <v>11</v>
      </c>
      <c r="G16" s="10" t="s">
        <v>413</v>
      </c>
      <c r="H16" s="10" t="s">
        <v>162</v>
      </c>
      <c r="I16" s="10"/>
      <c r="J16" s="10" t="s">
        <v>414</v>
      </c>
      <c r="K16" s="10" t="s">
        <v>430</v>
      </c>
      <c r="L16" s="10" t="s">
        <v>431</v>
      </c>
      <c r="M16" s="10" t="s">
        <v>138</v>
      </c>
      <c r="N16" s="10"/>
      <c r="O16" s="26" t="s">
        <v>139</v>
      </c>
      <c r="P16" s="10"/>
      <c r="Q16" s="10"/>
      <c r="R16" s="28"/>
      <c r="S16" s="10"/>
    </row>
    <row r="17" ht="148.5" spans="1:19">
      <c r="A17" s="32">
        <v>88</v>
      </c>
      <c r="B17" s="32"/>
      <c r="C17" s="32" t="s">
        <v>131</v>
      </c>
      <c r="D17" s="32"/>
      <c r="E17" s="10" t="s">
        <v>412</v>
      </c>
      <c r="F17" s="10" t="s">
        <v>11</v>
      </c>
      <c r="G17" s="10" t="s">
        <v>413</v>
      </c>
      <c r="H17" s="10" t="s">
        <v>162</v>
      </c>
      <c r="I17" s="10"/>
      <c r="J17" s="10" t="s">
        <v>414</v>
      </c>
      <c r="K17" s="10" t="s">
        <v>432</v>
      </c>
      <c r="L17" s="10" t="s">
        <v>433</v>
      </c>
      <c r="M17" s="10" t="s">
        <v>138</v>
      </c>
      <c r="N17" s="10"/>
      <c r="O17" s="26" t="s">
        <v>139</v>
      </c>
      <c r="P17" s="10"/>
      <c r="Q17" s="10"/>
      <c r="R17" s="28"/>
      <c r="S17" s="10"/>
    </row>
    <row r="18" ht="148.5" spans="1:19">
      <c r="A18" s="32">
        <v>89</v>
      </c>
      <c r="B18" s="32"/>
      <c r="C18" s="32" t="s">
        <v>131</v>
      </c>
      <c r="D18" s="32"/>
      <c r="E18" s="10" t="s">
        <v>412</v>
      </c>
      <c r="F18" s="10" t="s">
        <v>11</v>
      </c>
      <c r="G18" s="10" t="s">
        <v>413</v>
      </c>
      <c r="H18" s="10" t="s">
        <v>162</v>
      </c>
      <c r="I18" s="10"/>
      <c r="J18" s="10" t="s">
        <v>414</v>
      </c>
      <c r="K18" s="10" t="s">
        <v>434</v>
      </c>
      <c r="L18" s="10" t="s">
        <v>435</v>
      </c>
      <c r="M18" s="10" t="s">
        <v>138</v>
      </c>
      <c r="N18" s="10"/>
      <c r="O18" s="26" t="s">
        <v>139</v>
      </c>
      <c r="P18" s="10"/>
      <c r="Q18" s="10"/>
      <c r="R18" s="28"/>
      <c r="S18" s="10"/>
    </row>
    <row r="19" ht="132" spans="1:19">
      <c r="A19" s="32">
        <v>90</v>
      </c>
      <c r="B19" s="32"/>
      <c r="C19" s="32" t="s">
        <v>131</v>
      </c>
      <c r="D19" s="32"/>
      <c r="E19" s="10" t="s">
        <v>436</v>
      </c>
      <c r="F19" s="10" t="s">
        <v>11</v>
      </c>
      <c r="G19" s="10" t="s">
        <v>437</v>
      </c>
      <c r="H19" s="10" t="s">
        <v>37</v>
      </c>
      <c r="I19" s="10"/>
      <c r="J19" s="10" t="s">
        <v>390</v>
      </c>
      <c r="K19" s="10" t="s">
        <v>166</v>
      </c>
      <c r="L19" s="10" t="s">
        <v>438</v>
      </c>
      <c r="M19" s="10" t="s">
        <v>138</v>
      </c>
      <c r="N19" s="10"/>
      <c r="O19" s="26" t="s">
        <v>139</v>
      </c>
      <c r="P19" s="10"/>
      <c r="Q19" s="10"/>
      <c r="R19" s="28"/>
      <c r="S19" s="10"/>
    </row>
    <row r="20" ht="66" spans="1:19">
      <c r="A20" s="32">
        <v>91</v>
      </c>
      <c r="B20" s="32"/>
      <c r="C20" s="32" t="s">
        <v>131</v>
      </c>
      <c r="D20" s="32"/>
      <c r="E20" s="10" t="s">
        <v>436</v>
      </c>
      <c r="F20" s="10" t="s">
        <v>11</v>
      </c>
      <c r="G20" s="10" t="s">
        <v>437</v>
      </c>
      <c r="H20" s="10" t="s">
        <v>271</v>
      </c>
      <c r="I20" s="10"/>
      <c r="J20" s="10" t="s">
        <v>390</v>
      </c>
      <c r="K20" s="10" t="s">
        <v>439</v>
      </c>
      <c r="L20" s="10" t="s">
        <v>440</v>
      </c>
      <c r="M20" s="10" t="s">
        <v>138</v>
      </c>
      <c r="N20" s="10"/>
      <c r="O20" s="26" t="s">
        <v>139</v>
      </c>
      <c r="P20" s="10"/>
      <c r="Q20" s="10"/>
      <c r="R20" s="28"/>
      <c r="S20" s="10"/>
    </row>
    <row r="21" ht="66" spans="1:19">
      <c r="A21" s="32">
        <v>92</v>
      </c>
      <c r="B21" s="32"/>
      <c r="C21" s="32" t="s">
        <v>131</v>
      </c>
      <c r="D21" s="32"/>
      <c r="E21" s="10" t="s">
        <v>436</v>
      </c>
      <c r="F21" s="10" t="s">
        <v>11</v>
      </c>
      <c r="G21" s="10" t="s">
        <v>437</v>
      </c>
      <c r="H21" s="10" t="s">
        <v>274</v>
      </c>
      <c r="I21" s="10"/>
      <c r="J21" s="10" t="s">
        <v>390</v>
      </c>
      <c r="K21" s="10" t="s">
        <v>441</v>
      </c>
      <c r="L21" s="10" t="s">
        <v>442</v>
      </c>
      <c r="M21" s="10" t="s">
        <v>138</v>
      </c>
      <c r="N21" s="10"/>
      <c r="O21" s="26" t="s">
        <v>139</v>
      </c>
      <c r="P21" s="10"/>
      <c r="Q21" s="10"/>
      <c r="R21" s="28"/>
      <c r="S21" s="10"/>
    </row>
    <row r="22" ht="66" spans="1:19">
      <c r="A22" s="32">
        <v>93</v>
      </c>
      <c r="B22" s="32"/>
      <c r="C22" s="32" t="s">
        <v>131</v>
      </c>
      <c r="D22" s="32"/>
      <c r="E22" s="10" t="s">
        <v>443</v>
      </c>
      <c r="F22" s="10" t="s">
        <v>11</v>
      </c>
      <c r="G22" s="10" t="s">
        <v>444</v>
      </c>
      <c r="H22" s="10" t="s">
        <v>445</v>
      </c>
      <c r="I22" s="10"/>
      <c r="J22" s="10" t="s">
        <v>390</v>
      </c>
      <c r="K22" s="10" t="s">
        <v>446</v>
      </c>
      <c r="L22" s="10" t="s">
        <v>447</v>
      </c>
      <c r="M22" s="10"/>
      <c r="N22" s="10"/>
      <c r="O22" s="26"/>
      <c r="P22" s="10"/>
      <c r="Q22" s="10"/>
      <c r="R22" s="28"/>
      <c r="S22" s="10"/>
    </row>
    <row r="23" s="51" customFormat="1" ht="115.5" spans="1:19">
      <c r="A23" s="32">
        <v>94</v>
      </c>
      <c r="B23" s="32"/>
      <c r="C23" s="32" t="s">
        <v>131</v>
      </c>
      <c r="D23" s="32"/>
      <c r="E23" s="10" t="s">
        <v>443</v>
      </c>
      <c r="F23" s="10" t="s">
        <v>11</v>
      </c>
      <c r="G23" s="10" t="s">
        <v>444</v>
      </c>
      <c r="H23" s="10" t="s">
        <v>448</v>
      </c>
      <c r="I23" s="10"/>
      <c r="J23" s="10" t="s">
        <v>390</v>
      </c>
      <c r="K23" s="10" t="s">
        <v>449</v>
      </c>
      <c r="L23" s="10" t="s">
        <v>450</v>
      </c>
      <c r="M23" s="10"/>
      <c r="N23" s="10"/>
      <c r="O23" s="26"/>
      <c r="P23" s="10"/>
      <c r="Q23" s="10"/>
      <c r="R23" s="28"/>
      <c r="S23" s="10"/>
    </row>
    <row r="24" s="51" customFormat="1" ht="115.5" spans="1:19">
      <c r="A24" s="32">
        <v>95</v>
      </c>
      <c r="B24" s="32"/>
      <c r="C24" s="32" t="s">
        <v>131</v>
      </c>
      <c r="D24" s="32"/>
      <c r="E24" s="10" t="s">
        <v>443</v>
      </c>
      <c r="F24" s="10" t="s">
        <v>11</v>
      </c>
      <c r="G24" s="10" t="s">
        <v>444</v>
      </c>
      <c r="H24" s="10" t="s">
        <v>451</v>
      </c>
      <c r="I24" s="10"/>
      <c r="J24" s="10" t="s">
        <v>390</v>
      </c>
      <c r="K24" s="10" t="s">
        <v>452</v>
      </c>
      <c r="L24" s="10" t="s">
        <v>450</v>
      </c>
      <c r="M24" s="10"/>
      <c r="N24" s="10"/>
      <c r="O24" s="26"/>
      <c r="P24" s="10"/>
      <c r="Q24" s="10"/>
      <c r="R24" s="28"/>
      <c r="S24" s="10"/>
    </row>
    <row r="25" s="51" customFormat="1" ht="115.5" spans="1:19">
      <c r="A25" s="32">
        <v>96</v>
      </c>
      <c r="B25" s="32"/>
      <c r="C25" s="32" t="s">
        <v>131</v>
      </c>
      <c r="D25" s="32"/>
      <c r="E25" s="10" t="s">
        <v>443</v>
      </c>
      <c r="F25" s="10" t="s">
        <v>11</v>
      </c>
      <c r="G25" s="10" t="s">
        <v>444</v>
      </c>
      <c r="H25" s="10" t="s">
        <v>453</v>
      </c>
      <c r="I25" s="10"/>
      <c r="J25" s="10" t="s">
        <v>390</v>
      </c>
      <c r="K25" s="10" t="s">
        <v>454</v>
      </c>
      <c r="L25" s="10" t="s">
        <v>455</v>
      </c>
      <c r="M25" s="10"/>
      <c r="N25" s="10"/>
      <c r="O25" s="26"/>
      <c r="P25" s="10"/>
      <c r="Q25" s="10"/>
      <c r="R25" s="28"/>
      <c r="S25" s="10"/>
    </row>
    <row r="26" ht="148.5" spans="1:19">
      <c r="A26" s="32">
        <v>97</v>
      </c>
      <c r="B26" s="32"/>
      <c r="C26" s="32" t="s">
        <v>131</v>
      </c>
      <c r="D26" s="32"/>
      <c r="E26" s="10" t="s">
        <v>443</v>
      </c>
      <c r="F26" s="10" t="s">
        <v>11</v>
      </c>
      <c r="G26" s="10" t="s">
        <v>456</v>
      </c>
      <c r="H26" s="10" t="s">
        <v>457</v>
      </c>
      <c r="I26" s="10"/>
      <c r="J26" s="10" t="s">
        <v>390</v>
      </c>
      <c r="K26" s="10" t="s">
        <v>458</v>
      </c>
      <c r="L26" s="10" t="s">
        <v>459</v>
      </c>
      <c r="M26" s="10" t="s">
        <v>138</v>
      </c>
      <c r="N26" s="10"/>
      <c r="O26" s="26" t="s">
        <v>139</v>
      </c>
      <c r="P26" s="10"/>
      <c r="Q26" s="10"/>
      <c r="R26" s="28"/>
      <c r="S26" s="10"/>
    </row>
    <row r="27" ht="148.5" spans="1:19">
      <c r="A27" s="32">
        <v>98</v>
      </c>
      <c r="B27" s="32"/>
      <c r="C27" s="32" t="s">
        <v>131</v>
      </c>
      <c r="D27" s="32"/>
      <c r="E27" s="10" t="s">
        <v>443</v>
      </c>
      <c r="F27" s="10" t="s">
        <v>11</v>
      </c>
      <c r="G27" s="10" t="s">
        <v>456</v>
      </c>
      <c r="H27" s="10" t="s">
        <v>460</v>
      </c>
      <c r="I27" s="10"/>
      <c r="J27" s="10" t="s">
        <v>390</v>
      </c>
      <c r="K27" s="10" t="s">
        <v>458</v>
      </c>
      <c r="L27" s="10" t="s">
        <v>461</v>
      </c>
      <c r="M27" s="10" t="s">
        <v>138</v>
      </c>
      <c r="N27" s="10"/>
      <c r="O27" s="26" t="s">
        <v>139</v>
      </c>
      <c r="P27" s="10"/>
      <c r="Q27" s="10"/>
      <c r="R27" s="28"/>
      <c r="S27" s="10"/>
    </row>
    <row r="28" ht="132" spans="1:19">
      <c r="A28" s="32">
        <v>99</v>
      </c>
      <c r="B28" s="32"/>
      <c r="C28" s="32" t="s">
        <v>131</v>
      </c>
      <c r="D28" s="32"/>
      <c r="E28" s="10" t="s">
        <v>443</v>
      </c>
      <c r="F28" s="10" t="s">
        <v>11</v>
      </c>
      <c r="G28" s="10" t="s">
        <v>462</v>
      </c>
      <c r="H28" s="10" t="s">
        <v>463</v>
      </c>
      <c r="I28" s="10"/>
      <c r="J28" s="10" t="s">
        <v>390</v>
      </c>
      <c r="K28" s="10" t="s">
        <v>464</v>
      </c>
      <c r="L28" s="10" t="s">
        <v>465</v>
      </c>
      <c r="M28" s="10" t="s">
        <v>138</v>
      </c>
      <c r="N28" s="10"/>
      <c r="O28" s="26" t="s">
        <v>139</v>
      </c>
      <c r="P28" s="10"/>
      <c r="Q28" s="10"/>
      <c r="R28" s="28"/>
      <c r="S28" s="10"/>
    </row>
    <row r="29" ht="264" spans="1:19">
      <c r="A29" s="32">
        <v>100</v>
      </c>
      <c r="B29" s="32"/>
      <c r="C29" s="32" t="s">
        <v>131</v>
      </c>
      <c r="D29" s="32"/>
      <c r="E29" s="10" t="s">
        <v>443</v>
      </c>
      <c r="F29" s="10" t="s">
        <v>11</v>
      </c>
      <c r="G29" s="10" t="s">
        <v>466</v>
      </c>
      <c r="H29" s="10" t="s">
        <v>467</v>
      </c>
      <c r="I29" s="10"/>
      <c r="J29" s="10" t="s">
        <v>468</v>
      </c>
      <c r="K29" s="10" t="s">
        <v>469</v>
      </c>
      <c r="L29" s="10" t="s">
        <v>470</v>
      </c>
      <c r="M29" s="10" t="s">
        <v>138</v>
      </c>
      <c r="N29" s="10"/>
      <c r="O29" s="26" t="s">
        <v>147</v>
      </c>
      <c r="P29" s="10"/>
      <c r="Q29" s="10"/>
      <c r="R29" s="28"/>
      <c r="S29" s="10" t="s">
        <v>471</v>
      </c>
    </row>
    <row r="30" ht="264" spans="1:19">
      <c r="A30" s="32">
        <v>101</v>
      </c>
      <c r="B30" s="32"/>
      <c r="C30" s="32" t="s">
        <v>131</v>
      </c>
      <c r="D30" s="32"/>
      <c r="E30" s="10" t="s">
        <v>443</v>
      </c>
      <c r="F30" s="10" t="s">
        <v>11</v>
      </c>
      <c r="G30" s="10" t="s">
        <v>466</v>
      </c>
      <c r="H30" s="10" t="s">
        <v>472</v>
      </c>
      <c r="I30" s="10"/>
      <c r="J30" s="10" t="s">
        <v>473</v>
      </c>
      <c r="K30" s="10" t="s">
        <v>474</v>
      </c>
      <c r="L30" s="10" t="s">
        <v>475</v>
      </c>
      <c r="M30" s="10" t="s">
        <v>138</v>
      </c>
      <c r="N30" s="10"/>
      <c r="O30" s="26" t="s">
        <v>139</v>
      </c>
      <c r="P30" s="10"/>
      <c r="Q30" s="10"/>
      <c r="R30" s="28"/>
      <c r="S30" s="10"/>
    </row>
    <row r="31" ht="214.5" spans="1:19">
      <c r="A31" s="32">
        <v>102</v>
      </c>
      <c r="B31" s="32"/>
      <c r="C31" s="32" t="s">
        <v>131</v>
      </c>
      <c r="D31" s="32"/>
      <c r="E31" s="10" t="s">
        <v>443</v>
      </c>
      <c r="F31" s="10" t="s">
        <v>11</v>
      </c>
      <c r="G31" s="10" t="s">
        <v>466</v>
      </c>
      <c r="H31" s="10" t="s">
        <v>476</v>
      </c>
      <c r="I31" s="10"/>
      <c r="J31" s="10" t="s">
        <v>477</v>
      </c>
      <c r="K31" s="10" t="s">
        <v>478</v>
      </c>
      <c r="L31" s="10" t="s">
        <v>479</v>
      </c>
      <c r="M31" s="10" t="s">
        <v>138</v>
      </c>
      <c r="N31" s="10"/>
      <c r="O31" s="26" t="s">
        <v>147</v>
      </c>
      <c r="P31" s="10"/>
      <c r="Q31" s="10"/>
      <c r="R31" s="28"/>
      <c r="S31" s="10"/>
    </row>
    <row r="32" ht="66" spans="1:19">
      <c r="A32" s="32">
        <v>103</v>
      </c>
      <c r="B32" s="32"/>
      <c r="C32" s="32" t="s">
        <v>131</v>
      </c>
      <c r="D32" s="32"/>
      <c r="E32" s="10" t="s">
        <v>480</v>
      </c>
      <c r="F32" s="10" t="s">
        <v>11</v>
      </c>
      <c r="G32" s="10" t="s">
        <v>481</v>
      </c>
      <c r="H32" s="10" t="s">
        <v>482</v>
      </c>
      <c r="I32" s="10"/>
      <c r="J32" s="10" t="s">
        <v>390</v>
      </c>
      <c r="K32" s="10" t="s">
        <v>483</v>
      </c>
      <c r="L32" s="10" t="s">
        <v>484</v>
      </c>
      <c r="M32" s="10" t="s">
        <v>138</v>
      </c>
      <c r="N32" s="10"/>
      <c r="O32" s="26" t="s">
        <v>139</v>
      </c>
      <c r="P32" s="10"/>
      <c r="Q32" s="10"/>
      <c r="R32" s="28"/>
      <c r="S32" s="10"/>
    </row>
    <row r="33" ht="66" spans="1:19">
      <c r="A33" s="32">
        <v>104</v>
      </c>
      <c r="B33" s="32"/>
      <c r="C33" s="32" t="s">
        <v>131</v>
      </c>
      <c r="D33" s="32"/>
      <c r="E33" s="10" t="s">
        <v>480</v>
      </c>
      <c r="F33" s="10" t="s">
        <v>11</v>
      </c>
      <c r="G33" s="10" t="s">
        <v>481</v>
      </c>
      <c r="H33" s="10" t="s">
        <v>485</v>
      </c>
      <c r="I33" s="10"/>
      <c r="J33" s="10" t="s">
        <v>390</v>
      </c>
      <c r="K33" s="10" t="s">
        <v>486</v>
      </c>
      <c r="L33" s="10" t="s">
        <v>484</v>
      </c>
      <c r="M33" s="10" t="s">
        <v>138</v>
      </c>
      <c r="N33" s="10"/>
      <c r="O33" s="26" t="s">
        <v>139</v>
      </c>
      <c r="P33" s="10"/>
      <c r="Q33" s="10"/>
      <c r="R33" s="28"/>
      <c r="S33" s="10"/>
    </row>
    <row r="34" ht="82.5" spans="1:19">
      <c r="A34" s="32">
        <v>105</v>
      </c>
      <c r="B34" s="32"/>
      <c r="C34" s="32" t="s">
        <v>131</v>
      </c>
      <c r="D34" s="32"/>
      <c r="E34" s="10" t="s">
        <v>487</v>
      </c>
      <c r="F34" s="10" t="s">
        <v>11</v>
      </c>
      <c r="G34" s="10" t="s">
        <v>488</v>
      </c>
      <c r="H34" s="10" t="s">
        <v>227</v>
      </c>
      <c r="I34" s="10"/>
      <c r="J34" s="10" t="s">
        <v>390</v>
      </c>
      <c r="K34" s="10" t="s">
        <v>489</v>
      </c>
      <c r="L34" s="10" t="s">
        <v>490</v>
      </c>
      <c r="M34" s="10" t="s">
        <v>138</v>
      </c>
      <c r="N34" s="10"/>
      <c r="O34" s="26" t="s">
        <v>139</v>
      </c>
      <c r="P34" s="10"/>
      <c r="Q34" s="10"/>
      <c r="R34" s="28"/>
      <c r="S34" s="10"/>
    </row>
    <row r="35" ht="115.5" spans="1:19">
      <c r="A35" s="32">
        <v>106</v>
      </c>
      <c r="B35" s="32"/>
      <c r="C35" s="32" t="s">
        <v>131</v>
      </c>
      <c r="D35" s="32"/>
      <c r="E35" s="10" t="s">
        <v>487</v>
      </c>
      <c r="F35" s="10" t="s">
        <v>11</v>
      </c>
      <c r="G35" s="10" t="s">
        <v>488</v>
      </c>
      <c r="H35" s="10" t="s">
        <v>491</v>
      </c>
      <c r="I35" s="10"/>
      <c r="J35" s="10" t="s">
        <v>390</v>
      </c>
      <c r="K35" s="10" t="s">
        <v>492</v>
      </c>
      <c r="L35" s="10" t="s">
        <v>493</v>
      </c>
      <c r="M35" s="10" t="s">
        <v>138</v>
      </c>
      <c r="N35" s="10"/>
      <c r="O35" s="26" t="s">
        <v>139</v>
      </c>
      <c r="P35" s="10"/>
      <c r="Q35" s="10"/>
      <c r="R35" s="28"/>
      <c r="S35" s="10"/>
    </row>
    <row r="36" ht="115.5" spans="1:19">
      <c r="A36" s="32">
        <v>107</v>
      </c>
      <c r="B36" s="32"/>
      <c r="C36" s="32" t="s">
        <v>131</v>
      </c>
      <c r="D36" s="32"/>
      <c r="E36" s="10" t="s">
        <v>487</v>
      </c>
      <c r="F36" s="10" t="s">
        <v>11</v>
      </c>
      <c r="G36" s="10" t="s">
        <v>488</v>
      </c>
      <c r="H36" s="10" t="s">
        <v>494</v>
      </c>
      <c r="I36" s="10"/>
      <c r="J36" s="10" t="s">
        <v>390</v>
      </c>
      <c r="K36" s="10" t="s">
        <v>492</v>
      </c>
      <c r="L36" s="10" t="s">
        <v>495</v>
      </c>
      <c r="M36" s="10" t="s">
        <v>138</v>
      </c>
      <c r="N36" s="10"/>
      <c r="O36" s="26" t="s">
        <v>139</v>
      </c>
      <c r="P36" s="10"/>
      <c r="Q36" s="10"/>
      <c r="R36" s="28"/>
      <c r="S36" s="10"/>
    </row>
    <row r="37" ht="66" spans="1:19">
      <c r="A37" s="32">
        <v>108</v>
      </c>
      <c r="B37" s="32"/>
      <c r="C37" s="32" t="s">
        <v>131</v>
      </c>
      <c r="D37" s="32"/>
      <c r="E37" s="10" t="s">
        <v>496</v>
      </c>
      <c r="F37" s="10" t="s">
        <v>11</v>
      </c>
      <c r="G37" s="10" t="s">
        <v>94</v>
      </c>
      <c r="H37" s="10" t="s">
        <v>37</v>
      </c>
      <c r="I37" s="10"/>
      <c r="J37" s="10" t="s">
        <v>234</v>
      </c>
      <c r="K37" s="10" t="s">
        <v>235</v>
      </c>
      <c r="L37" s="10" t="s">
        <v>497</v>
      </c>
      <c r="M37" s="10" t="s">
        <v>138</v>
      </c>
      <c r="N37" s="10"/>
      <c r="O37" s="26" t="s">
        <v>147</v>
      </c>
      <c r="P37" s="10"/>
      <c r="Q37" s="10"/>
      <c r="R37" s="28"/>
      <c r="S37" s="10"/>
    </row>
  </sheetData>
  <conditionalFormatting sqref="M4">
    <cfRule type="containsText" dxfId="0" priority="140" operator="between" text="已执行">
      <formula>NOT(ISERROR(SEARCH("已执行",M4)))</formula>
    </cfRule>
    <cfRule type="containsText" dxfId="1" priority="139" operator="between" text="未执行">
      <formula>NOT(ISERROR(SEARCH("未执行",M4)))</formula>
    </cfRule>
    <cfRule type="containsText" dxfId="0" priority="138" operator="between" text="已执行">
      <formula>NOT(ISERROR(SEARCH("已执行",M4)))</formula>
    </cfRule>
  </conditionalFormatting>
  <conditionalFormatting sqref="O4">
    <cfRule type="cellIs" dxfId="3" priority="137" operator="equal">
      <formula>"PASS"</formula>
    </cfRule>
    <cfRule type="containsText" dxfId="2" priority="136" operator="between" text="FAIL">
      <formula>NOT(ISERROR(SEARCH("FAIL",O4)))</formula>
    </cfRule>
  </conditionalFormatting>
  <conditionalFormatting sqref="M5">
    <cfRule type="containsText" dxfId="0" priority="135" operator="between" text="已执行">
      <formula>NOT(ISERROR(SEARCH("已执行",M5)))</formula>
    </cfRule>
    <cfRule type="containsText" dxfId="1" priority="134" operator="between" text="未执行">
      <formula>NOT(ISERROR(SEARCH("未执行",M5)))</formula>
    </cfRule>
    <cfRule type="containsText" dxfId="0" priority="133" operator="between" text="已执行">
      <formula>NOT(ISERROR(SEARCH("已执行",M5)))</formula>
    </cfRule>
  </conditionalFormatting>
  <conditionalFormatting sqref="O5">
    <cfRule type="cellIs" dxfId="3" priority="132" operator="equal">
      <formula>"PASS"</formula>
    </cfRule>
    <cfRule type="containsText" dxfId="2" priority="131" operator="between" text="FAIL">
      <formula>NOT(ISERROR(SEARCH("FAIL",O5)))</formula>
    </cfRule>
  </conditionalFormatting>
  <conditionalFormatting sqref="M6">
    <cfRule type="containsText" dxfId="0" priority="130" operator="between" text="已执行">
      <formula>NOT(ISERROR(SEARCH("已执行",M6)))</formula>
    </cfRule>
    <cfRule type="containsText" dxfId="1" priority="129" operator="between" text="未执行">
      <formula>NOT(ISERROR(SEARCH("未执行",M6)))</formula>
    </cfRule>
    <cfRule type="containsText" dxfId="0" priority="128" operator="between" text="已执行">
      <formula>NOT(ISERROR(SEARCH("已执行",M6)))</formula>
    </cfRule>
  </conditionalFormatting>
  <conditionalFormatting sqref="O6">
    <cfRule type="cellIs" dxfId="3" priority="127" operator="equal">
      <formula>"PASS"</formula>
    </cfRule>
    <cfRule type="containsText" dxfId="2" priority="126" operator="between" text="FAIL">
      <formula>NOT(ISERROR(SEARCH("FAIL",O6)))</formula>
    </cfRule>
  </conditionalFormatting>
  <conditionalFormatting sqref="M7">
    <cfRule type="containsText" dxfId="0" priority="125" operator="between" text="已执行">
      <formula>NOT(ISERROR(SEARCH("已执行",M7)))</formula>
    </cfRule>
    <cfRule type="containsText" dxfId="1" priority="124" operator="between" text="未执行">
      <formula>NOT(ISERROR(SEARCH("未执行",M7)))</formula>
    </cfRule>
    <cfRule type="containsText" dxfId="0" priority="123" operator="between" text="已执行">
      <formula>NOT(ISERROR(SEARCH("已执行",M7)))</formula>
    </cfRule>
  </conditionalFormatting>
  <conditionalFormatting sqref="O7">
    <cfRule type="cellIs" dxfId="3" priority="122" operator="equal">
      <formula>"PASS"</formula>
    </cfRule>
    <cfRule type="containsText" dxfId="2" priority="121" operator="between" text="FAIL">
      <formula>NOT(ISERROR(SEARCH("FAIL",O7)))</formula>
    </cfRule>
  </conditionalFormatting>
  <conditionalFormatting sqref="M8">
    <cfRule type="containsText" dxfId="0" priority="120" operator="between" text="已执行">
      <formula>NOT(ISERROR(SEARCH("已执行",M8)))</formula>
    </cfRule>
    <cfRule type="containsText" dxfId="1" priority="119" operator="between" text="未执行">
      <formula>NOT(ISERROR(SEARCH("未执行",M8)))</formula>
    </cfRule>
    <cfRule type="containsText" dxfId="0" priority="118" operator="between" text="已执行">
      <formula>NOT(ISERROR(SEARCH("已执行",M8)))</formula>
    </cfRule>
  </conditionalFormatting>
  <conditionalFormatting sqref="O8">
    <cfRule type="cellIs" dxfId="3" priority="117" operator="equal">
      <formula>"PASS"</formula>
    </cfRule>
    <cfRule type="containsText" dxfId="2" priority="116" operator="between" text="FAIL">
      <formula>NOT(ISERROR(SEARCH("FAIL",O8)))</formula>
    </cfRule>
  </conditionalFormatting>
  <conditionalFormatting sqref="M9">
    <cfRule type="containsText" dxfId="0" priority="115" operator="between" text="已执行">
      <formula>NOT(ISERROR(SEARCH("已执行",M9)))</formula>
    </cfRule>
    <cfRule type="containsText" dxfId="1" priority="114" operator="between" text="未执行">
      <formula>NOT(ISERROR(SEARCH("未执行",M9)))</formula>
    </cfRule>
    <cfRule type="containsText" dxfId="0" priority="113" operator="between" text="已执行">
      <formula>NOT(ISERROR(SEARCH("已执行",M9)))</formula>
    </cfRule>
  </conditionalFormatting>
  <conditionalFormatting sqref="O9">
    <cfRule type="cellIs" dxfId="3" priority="112" operator="equal">
      <formula>"PASS"</formula>
    </cfRule>
    <cfRule type="containsText" dxfId="2" priority="111" operator="between" text="FAIL">
      <formula>NOT(ISERROR(SEARCH("FAIL",O9)))</formula>
    </cfRule>
  </conditionalFormatting>
  <conditionalFormatting sqref="M10">
    <cfRule type="containsText" dxfId="0" priority="110" operator="between" text="已执行">
      <formula>NOT(ISERROR(SEARCH("已执行",M10)))</formula>
    </cfRule>
    <cfRule type="containsText" dxfId="1" priority="109" operator="between" text="未执行">
      <formula>NOT(ISERROR(SEARCH("未执行",M10)))</formula>
    </cfRule>
    <cfRule type="containsText" dxfId="0" priority="108" operator="between" text="已执行">
      <formula>NOT(ISERROR(SEARCH("已执行",M10)))</formula>
    </cfRule>
  </conditionalFormatting>
  <conditionalFormatting sqref="M11">
    <cfRule type="containsText" dxfId="0" priority="107" operator="between" text="已执行">
      <formula>NOT(ISERROR(SEARCH("已执行",M11)))</formula>
    </cfRule>
    <cfRule type="containsText" dxfId="1" priority="106" operator="between" text="未执行">
      <formula>NOT(ISERROR(SEARCH("未执行",M11)))</formula>
    </cfRule>
    <cfRule type="containsText" dxfId="0" priority="105" operator="between" text="已执行">
      <formula>NOT(ISERROR(SEARCH("已执行",M11)))</formula>
    </cfRule>
  </conditionalFormatting>
  <conditionalFormatting sqref="O11">
    <cfRule type="cellIs" dxfId="3" priority="104" operator="equal">
      <formula>"PASS"</formula>
    </cfRule>
    <cfRule type="containsText" dxfId="2" priority="103" operator="between" text="FAIL">
      <formula>NOT(ISERROR(SEARCH("FAIL",O11)))</formula>
    </cfRule>
  </conditionalFormatting>
  <conditionalFormatting sqref="M12">
    <cfRule type="containsText" dxfId="0" priority="102" operator="between" text="已执行">
      <formula>NOT(ISERROR(SEARCH("已执行",M12)))</formula>
    </cfRule>
    <cfRule type="containsText" dxfId="1" priority="100" operator="between" text="未执行">
      <formula>NOT(ISERROR(SEARCH("未执行",M12)))</formula>
    </cfRule>
    <cfRule type="containsText" dxfId="0" priority="98" operator="between" text="已执行">
      <formula>NOT(ISERROR(SEARCH("已执行",M12)))</formula>
    </cfRule>
  </conditionalFormatting>
  <conditionalFormatting sqref="O12">
    <cfRule type="cellIs" dxfId="3" priority="96" operator="equal">
      <formula>"PASS"</formula>
    </cfRule>
    <cfRule type="containsText" dxfId="2" priority="94" operator="between" text="FAIL">
      <formula>NOT(ISERROR(SEARCH("FAIL",O12)))</formula>
    </cfRule>
  </conditionalFormatting>
  <conditionalFormatting sqref="M13">
    <cfRule type="containsText" dxfId="0" priority="101" operator="between" text="已执行">
      <formula>NOT(ISERROR(SEARCH("已执行",M13)))</formula>
    </cfRule>
    <cfRule type="containsText" dxfId="1" priority="99" operator="between" text="未执行">
      <formula>NOT(ISERROR(SEARCH("未执行",M13)))</formula>
    </cfRule>
    <cfRule type="containsText" dxfId="0" priority="97" operator="between" text="已执行">
      <formula>NOT(ISERROR(SEARCH("已执行",M13)))</formula>
    </cfRule>
  </conditionalFormatting>
  <conditionalFormatting sqref="O13">
    <cfRule type="cellIs" dxfId="3" priority="95" operator="equal">
      <formula>"PASS"</formula>
    </cfRule>
    <cfRule type="containsText" dxfId="2" priority="93" operator="between" text="FAIL">
      <formula>NOT(ISERROR(SEARCH("FAIL",O13)))</formula>
    </cfRule>
  </conditionalFormatting>
  <conditionalFormatting sqref="M14">
    <cfRule type="containsText" dxfId="0" priority="92" operator="between" text="已执行">
      <formula>NOT(ISERROR(SEARCH("已执行",M14)))</formula>
    </cfRule>
    <cfRule type="containsText" dxfId="1" priority="90" operator="between" text="未执行">
      <formula>NOT(ISERROR(SEARCH("未执行",M14)))</formula>
    </cfRule>
    <cfRule type="containsText" dxfId="0" priority="88" operator="between" text="已执行">
      <formula>NOT(ISERROR(SEARCH("已执行",M14)))</formula>
    </cfRule>
  </conditionalFormatting>
  <conditionalFormatting sqref="O14">
    <cfRule type="cellIs" dxfId="3" priority="86" operator="equal">
      <formula>"PASS"</formula>
    </cfRule>
    <cfRule type="containsText" dxfId="2" priority="84" operator="between" text="FAIL">
      <formula>NOT(ISERROR(SEARCH("FAIL",O14)))</formula>
    </cfRule>
  </conditionalFormatting>
  <conditionalFormatting sqref="M15">
    <cfRule type="containsText" dxfId="0" priority="91" operator="between" text="已执行">
      <formula>NOT(ISERROR(SEARCH("已执行",M15)))</formula>
    </cfRule>
    <cfRule type="containsText" dxfId="1" priority="89" operator="between" text="未执行">
      <formula>NOT(ISERROR(SEARCH("未执行",M15)))</formula>
    </cfRule>
    <cfRule type="containsText" dxfId="0" priority="87" operator="between" text="已执行">
      <formula>NOT(ISERROR(SEARCH("已执行",M15)))</formula>
    </cfRule>
  </conditionalFormatting>
  <conditionalFormatting sqref="O15">
    <cfRule type="cellIs" dxfId="3" priority="85" operator="equal">
      <formula>"PASS"</formula>
    </cfRule>
    <cfRule type="containsText" dxfId="2" priority="83" operator="between" text="FAIL">
      <formula>NOT(ISERROR(SEARCH("FAIL",O15)))</formula>
    </cfRule>
  </conditionalFormatting>
  <conditionalFormatting sqref="M16">
    <cfRule type="containsText" dxfId="0" priority="82" operator="between" text="已执行">
      <formula>NOT(ISERROR(SEARCH("已执行",M16)))</formula>
    </cfRule>
    <cfRule type="containsText" dxfId="1" priority="79" operator="between" text="未执行">
      <formula>NOT(ISERROR(SEARCH("未执行",M16)))</formula>
    </cfRule>
    <cfRule type="containsText" dxfId="0" priority="76" operator="between" text="已执行">
      <formula>NOT(ISERROR(SEARCH("已执行",M16)))</formula>
    </cfRule>
  </conditionalFormatting>
  <conditionalFormatting sqref="O16">
    <cfRule type="cellIs" dxfId="3" priority="73" operator="equal">
      <formula>"PASS"</formula>
    </cfRule>
    <cfRule type="containsText" dxfId="2" priority="70" operator="between" text="FAIL">
      <formula>NOT(ISERROR(SEARCH("FAIL",O16)))</formula>
    </cfRule>
  </conditionalFormatting>
  <conditionalFormatting sqref="M17">
    <cfRule type="containsText" dxfId="0" priority="81" operator="between" text="已执行">
      <formula>NOT(ISERROR(SEARCH("已执行",M17)))</formula>
    </cfRule>
    <cfRule type="containsText" dxfId="1" priority="78" operator="between" text="未执行">
      <formula>NOT(ISERROR(SEARCH("未执行",M17)))</formula>
    </cfRule>
    <cfRule type="containsText" dxfId="0" priority="75" operator="between" text="已执行">
      <formula>NOT(ISERROR(SEARCH("已执行",M17)))</formula>
    </cfRule>
  </conditionalFormatting>
  <conditionalFormatting sqref="O17">
    <cfRule type="cellIs" dxfId="3" priority="72" operator="equal">
      <formula>"PASS"</formula>
    </cfRule>
    <cfRule type="containsText" dxfId="2" priority="69" operator="between" text="FAIL">
      <formula>NOT(ISERROR(SEARCH("FAIL",O17)))</formula>
    </cfRule>
  </conditionalFormatting>
  <conditionalFormatting sqref="M18">
    <cfRule type="containsText" dxfId="0" priority="80" operator="between" text="已执行">
      <formula>NOT(ISERROR(SEARCH("已执行",M18)))</formula>
    </cfRule>
    <cfRule type="containsText" dxfId="1" priority="77" operator="between" text="未执行">
      <formula>NOT(ISERROR(SEARCH("未执行",M18)))</formula>
    </cfRule>
    <cfRule type="containsText" dxfId="0" priority="74" operator="between" text="已执行">
      <formula>NOT(ISERROR(SEARCH("已执行",M18)))</formula>
    </cfRule>
  </conditionalFormatting>
  <conditionalFormatting sqref="O18">
    <cfRule type="cellIs" dxfId="3" priority="71" operator="equal">
      <formula>"PASS"</formula>
    </cfRule>
    <cfRule type="containsText" dxfId="2" priority="68" operator="between" text="FAIL">
      <formula>NOT(ISERROR(SEARCH("FAIL",O18)))</formula>
    </cfRule>
  </conditionalFormatting>
  <conditionalFormatting sqref="M19">
    <cfRule type="containsText" dxfId="0" priority="67" operator="between" text="已执行">
      <formula>NOT(ISERROR(SEARCH("已执行",M19)))</formula>
    </cfRule>
    <cfRule type="containsText" dxfId="1" priority="66" operator="between" text="未执行">
      <formula>NOT(ISERROR(SEARCH("未执行",M19)))</formula>
    </cfRule>
    <cfRule type="containsText" dxfId="0" priority="65" operator="between" text="已执行">
      <formula>NOT(ISERROR(SEARCH("已执行",M19)))</formula>
    </cfRule>
  </conditionalFormatting>
  <conditionalFormatting sqref="O19">
    <cfRule type="cellIs" dxfId="3" priority="64" operator="equal">
      <formula>"PASS"</formula>
    </cfRule>
    <cfRule type="containsText" dxfId="2" priority="63" operator="between" text="FAIL">
      <formula>NOT(ISERROR(SEARCH("FAIL",O19)))</formula>
    </cfRule>
  </conditionalFormatting>
  <conditionalFormatting sqref="M20">
    <cfRule type="containsText" dxfId="0" priority="62" operator="between" text="已执行">
      <formula>NOT(ISERROR(SEARCH("已执行",M20)))</formula>
    </cfRule>
    <cfRule type="containsText" dxfId="1" priority="60" operator="between" text="未执行">
      <formula>NOT(ISERROR(SEARCH("未执行",M20)))</formula>
    </cfRule>
    <cfRule type="containsText" dxfId="0" priority="58" operator="between" text="已执行">
      <formula>NOT(ISERROR(SEARCH("已执行",M20)))</formula>
    </cfRule>
  </conditionalFormatting>
  <conditionalFormatting sqref="O20">
    <cfRule type="cellIs" dxfId="3" priority="56" operator="equal">
      <formula>"PASS"</formula>
    </cfRule>
    <cfRule type="containsText" dxfId="2" priority="54" operator="between" text="FAIL">
      <formula>NOT(ISERROR(SEARCH("FAIL",O20)))</formula>
    </cfRule>
  </conditionalFormatting>
  <conditionalFormatting sqref="M23">
    <cfRule type="containsText" dxfId="0" priority="15" operator="between" text="已执行">
      <formula>NOT(ISERROR(SEARCH("已执行",M23)))</formula>
    </cfRule>
    <cfRule type="containsText" dxfId="1" priority="13" operator="between" text="未执行">
      <formula>NOT(ISERROR(SEARCH("未执行",M23)))</formula>
    </cfRule>
    <cfRule type="containsText" dxfId="0" priority="11" operator="between" text="已执行">
      <formula>NOT(ISERROR(SEARCH("已执行",M23)))</formula>
    </cfRule>
  </conditionalFormatting>
  <conditionalFormatting sqref="O23">
    <cfRule type="cellIs" dxfId="3" priority="9" operator="equal">
      <formula>"PASS"</formula>
    </cfRule>
    <cfRule type="containsText" dxfId="2" priority="7" operator="between" text="FAIL">
      <formula>NOT(ISERROR(SEARCH("FAIL",O23)))</formula>
    </cfRule>
  </conditionalFormatting>
  <conditionalFormatting sqref="M24">
    <cfRule type="containsText" dxfId="0" priority="10" operator="between" text="已执行">
      <formula>NOT(ISERROR(SEARCH("已执行",M24)))</formula>
    </cfRule>
    <cfRule type="containsText" dxfId="1" priority="12" operator="between" text="未执行">
      <formula>NOT(ISERROR(SEARCH("未执行",M24)))</formula>
    </cfRule>
    <cfRule type="containsText" dxfId="0" priority="14" operator="between" text="已执行">
      <formula>NOT(ISERROR(SEARCH("已执行",M24)))</formula>
    </cfRule>
  </conditionalFormatting>
  <conditionalFormatting sqref="O24">
    <cfRule type="containsText" dxfId="2" priority="6" operator="between" text="FAIL">
      <formula>NOT(ISERROR(SEARCH("FAIL",O24)))</formula>
    </cfRule>
    <cfRule type="cellIs" dxfId="3" priority="8" operator="equal">
      <formula>"PASS"</formula>
    </cfRule>
  </conditionalFormatting>
  <conditionalFormatting sqref="M25">
    <cfRule type="containsText" dxfId="0" priority="5" operator="between" text="已执行">
      <formula>NOT(ISERROR(SEARCH("已执行",M25)))</formula>
    </cfRule>
    <cfRule type="containsText" dxfId="1" priority="4" operator="between" text="未执行">
      <formula>NOT(ISERROR(SEARCH("未执行",M25)))</formula>
    </cfRule>
    <cfRule type="containsText" dxfId="0" priority="3" operator="between" text="已执行">
      <formula>NOT(ISERROR(SEARCH("已执行",M25)))</formula>
    </cfRule>
  </conditionalFormatting>
  <conditionalFormatting sqref="O25">
    <cfRule type="cellIs" dxfId="3" priority="2" operator="equal">
      <formula>"PASS"</formula>
    </cfRule>
    <cfRule type="containsText" dxfId="2" priority="1" operator="between" text="FAIL">
      <formula>NOT(ISERROR(SEARCH("FAIL",O25)))</formula>
    </cfRule>
  </conditionalFormatting>
  <conditionalFormatting sqref="M26">
    <cfRule type="containsText" dxfId="0" priority="46" operator="between" text="已执行">
      <formula>NOT(ISERROR(SEARCH("已执行",M26)))</formula>
    </cfRule>
    <cfRule type="containsText" dxfId="1" priority="49" operator="between" text="未执行">
      <formula>NOT(ISERROR(SEARCH("未执行",M26)))</formula>
    </cfRule>
    <cfRule type="containsText" dxfId="0" priority="52" operator="between" text="已执行">
      <formula>NOT(ISERROR(SEARCH("已执行",M26)))</formula>
    </cfRule>
  </conditionalFormatting>
  <conditionalFormatting sqref="O26">
    <cfRule type="containsText" dxfId="2" priority="40" operator="between" text="FAIL">
      <formula>NOT(ISERROR(SEARCH("FAIL",O26)))</formula>
    </cfRule>
    <cfRule type="cellIs" dxfId="3" priority="43" operator="equal">
      <formula>"PASS"</formula>
    </cfRule>
  </conditionalFormatting>
  <conditionalFormatting sqref="M27">
    <cfRule type="containsText" dxfId="0" priority="45" operator="between" text="已执行">
      <formula>NOT(ISERROR(SEARCH("已执行",M27)))</formula>
    </cfRule>
    <cfRule type="containsText" dxfId="1" priority="48" operator="between" text="未执行">
      <formula>NOT(ISERROR(SEARCH("未执行",M27)))</formula>
    </cfRule>
    <cfRule type="containsText" dxfId="0" priority="51" operator="between" text="已执行">
      <formula>NOT(ISERROR(SEARCH("已执行",M27)))</formula>
    </cfRule>
  </conditionalFormatting>
  <conditionalFormatting sqref="O27">
    <cfRule type="containsText" dxfId="2" priority="39" operator="between" text="FAIL">
      <formula>NOT(ISERROR(SEARCH("FAIL",O27)))</formula>
    </cfRule>
    <cfRule type="cellIs" dxfId="3" priority="42" operator="equal">
      <formula>"PASS"</formula>
    </cfRule>
  </conditionalFormatting>
  <conditionalFormatting sqref="M28">
    <cfRule type="containsText" dxfId="0" priority="44" operator="between" text="已执行">
      <formula>NOT(ISERROR(SEARCH("已执行",M28)))</formula>
    </cfRule>
    <cfRule type="containsText" dxfId="1" priority="47" operator="between" text="未执行">
      <formula>NOT(ISERROR(SEARCH("未执行",M28)))</formula>
    </cfRule>
    <cfRule type="containsText" dxfId="0" priority="50" operator="between" text="已执行">
      <formula>NOT(ISERROR(SEARCH("已执行",M28)))</formula>
    </cfRule>
  </conditionalFormatting>
  <conditionalFormatting sqref="O28">
    <cfRule type="containsText" dxfId="2" priority="38" operator="between" text="FAIL">
      <formula>NOT(ISERROR(SEARCH("FAIL",O28)))</formula>
    </cfRule>
    <cfRule type="cellIs" dxfId="3" priority="41" operator="equal">
      <formula>"PASS"</formula>
    </cfRule>
  </conditionalFormatting>
  <conditionalFormatting sqref="M33">
    <cfRule type="containsText" dxfId="0" priority="35" operator="between" text="已执行">
      <formula>NOT(ISERROR(SEARCH("已执行",M33)))</formula>
    </cfRule>
    <cfRule type="containsText" dxfId="1" priority="36" operator="between" text="未执行">
      <formula>NOT(ISERROR(SEARCH("未执行",M33)))</formula>
    </cfRule>
    <cfRule type="containsText" dxfId="0" priority="37" operator="between" text="已执行">
      <formula>NOT(ISERROR(SEARCH("已执行",M33)))</formula>
    </cfRule>
  </conditionalFormatting>
  <conditionalFormatting sqref="O33">
    <cfRule type="containsText" dxfId="2" priority="33" operator="between" text="FAIL">
      <formula>NOT(ISERROR(SEARCH("FAIL",O33)))</formula>
    </cfRule>
    <cfRule type="cellIs" dxfId="3" priority="34" operator="equal">
      <formula>"PASS"</formula>
    </cfRule>
  </conditionalFormatting>
  <conditionalFormatting sqref="M34">
    <cfRule type="containsText" dxfId="0" priority="26" operator="between" text="已执行">
      <formula>NOT(ISERROR(SEARCH("已执行",M34)))</formula>
    </cfRule>
    <cfRule type="containsText" dxfId="1" priority="28" operator="between" text="未执行">
      <formula>NOT(ISERROR(SEARCH("未执行",M34)))</formula>
    </cfRule>
    <cfRule type="containsText" dxfId="0" priority="30" operator="between" text="已执行">
      <formula>NOT(ISERROR(SEARCH("已执行",M34)))</formula>
    </cfRule>
  </conditionalFormatting>
  <conditionalFormatting sqref="O34">
    <cfRule type="containsText" dxfId="2" priority="22" operator="between" text="FAIL">
      <formula>NOT(ISERROR(SEARCH("FAIL",O34)))</formula>
    </cfRule>
    <cfRule type="cellIs" dxfId="3" priority="24" operator="equal">
      <formula>"PASS"</formula>
    </cfRule>
  </conditionalFormatting>
  <conditionalFormatting sqref="M35">
    <cfRule type="containsText" dxfId="0" priority="25" operator="between" text="已执行">
      <formula>NOT(ISERROR(SEARCH("已执行",M35)))</formula>
    </cfRule>
    <cfRule type="containsText" dxfId="1" priority="27" operator="between" text="未执行">
      <formula>NOT(ISERROR(SEARCH("未执行",M35)))</formula>
    </cfRule>
    <cfRule type="containsText" dxfId="0" priority="29" operator="between" text="已执行">
      <formula>NOT(ISERROR(SEARCH("已执行",M35)))</formula>
    </cfRule>
  </conditionalFormatting>
  <conditionalFormatting sqref="O35">
    <cfRule type="containsText" dxfId="2" priority="21" operator="between" text="FAIL">
      <formula>NOT(ISERROR(SEARCH("FAIL",O35)))</formula>
    </cfRule>
    <cfRule type="cellIs" dxfId="3" priority="23" operator="equal">
      <formula>"PASS"</formula>
    </cfRule>
  </conditionalFormatting>
  <conditionalFormatting sqref="M36">
    <cfRule type="containsText" dxfId="0" priority="18" operator="between" text="已执行">
      <formula>NOT(ISERROR(SEARCH("已执行",M36)))</formula>
    </cfRule>
    <cfRule type="containsText" dxfId="1" priority="19" operator="between" text="未执行">
      <formula>NOT(ISERROR(SEARCH("未执行",M36)))</formula>
    </cfRule>
    <cfRule type="containsText" dxfId="0" priority="20" operator="between" text="已执行">
      <formula>NOT(ISERROR(SEARCH("已执行",M36)))</formula>
    </cfRule>
  </conditionalFormatting>
  <conditionalFormatting sqref="O36">
    <cfRule type="containsText" dxfId="2" priority="16" operator="between" text="FAIL">
      <formula>NOT(ISERROR(SEARCH("FAIL",O36)))</formula>
    </cfRule>
    <cfRule type="cellIs" dxfId="3" priority="17" operator="equal">
      <formula>"PASS"</formula>
    </cfRule>
  </conditionalFormatting>
  <conditionalFormatting sqref="M21:M22">
    <cfRule type="containsText" dxfId="0" priority="57" operator="between" text="已执行">
      <formula>NOT(ISERROR(SEARCH("已执行",M21)))</formula>
    </cfRule>
    <cfRule type="containsText" dxfId="1" priority="59" operator="between" text="未执行">
      <formula>NOT(ISERROR(SEARCH("未执行",M21)))</formula>
    </cfRule>
    <cfRule type="containsText" dxfId="0" priority="61" operator="between" text="已执行">
      <formula>NOT(ISERROR(SEARCH("已执行",M21)))</formula>
    </cfRule>
  </conditionalFormatting>
  <conditionalFormatting sqref="O21:O22">
    <cfRule type="containsText" dxfId="2" priority="53" operator="between" text="FAIL">
      <formula>NOT(ISERROR(SEARCH("FAIL",O21)))</formula>
    </cfRule>
    <cfRule type="cellIs" dxfId="3" priority="55" operator="equal">
      <formula>"PASS"</formula>
    </cfRule>
  </conditionalFormatting>
  <conditionalFormatting sqref="M1:M3 M29:M32 M37:M1048576">
    <cfRule type="containsText" dxfId="0" priority="143" operator="between" text="已执行">
      <formula>NOT(ISERROR(SEARCH("已执行",M1)))</formula>
    </cfRule>
    <cfRule type="containsText" dxfId="1" priority="144" operator="between" text="未执行">
      <formula>NOT(ISERROR(SEARCH("未执行",M1)))</formula>
    </cfRule>
    <cfRule type="containsText" dxfId="0" priority="145" operator="between" text="已执行">
      <formula>NOT(ISERROR(SEARCH("已执行",M1)))</formula>
    </cfRule>
  </conditionalFormatting>
  <conditionalFormatting sqref="O1:O3 O10 O29:O32 O37:O1048576">
    <cfRule type="containsText" dxfId="2" priority="141" operator="between" text="FAIL">
      <formula>NOT(ISERROR(SEARCH("FAIL",O1)))</formula>
    </cfRule>
    <cfRule type="cellIs" dxfId="3" priority="142" operator="equal">
      <formula>"PASS"</formula>
    </cfRule>
  </conditionalFormatting>
  <dataValidations count="5">
    <dataValidation type="list" allowBlank="1" showInputMessage="1" showErrorMessage="1" sqref="R2 R3 R4 R5 R6 R7 R8 R9 R10 R11 R12 R13 R14 R21 R22 R23 R24 R25 R26 R27 R28 R29 R30 R31 R32 R33 R34 R35 R36 R37 R15:R18 R19:R20">
      <formula1>"PASS,FAIL,NT"</formula1>
    </dataValidation>
    <dataValidation type="list" allowBlank="1" showInputMessage="1" showErrorMessage="1" sqref="I2 I3 I4 I5 I6 I7 I8 I9 I10 I11 I12 I13 I14 I21 I22 I23 I24 I25 I26 I27 I28 I29 I30 I31 I32 I33 I34 I35 I36 I37 I15:I18 I19:I20">
      <formula1>"L1,L2,L3,L4"</formula1>
    </dataValidation>
    <dataValidation type="list" allowBlank="1" showInputMessage="1" showErrorMessage="1" sqref="M38:M1048576">
      <formula1>"已执行，未执行"</formula1>
    </dataValidation>
    <dataValidation type="list" allowBlank="1" showInputMessage="1" showErrorMessage="1" sqref="M4 M5 M6 M7 M8 M9 M10 M11 M12 M13 M14 M15 M16 M17 M18 M19 M20 M21 M22 M23 M24 M25 M26 M27 M28 M32 M33 M34 M35 M36 M37 M2:M3 M29:M31">
      <formula1>"已执行,未执行"</formula1>
    </dataValidation>
    <dataValidation type="list" allowBlank="1" showInputMessage="1" showErrorMessage="1" sqref="O4 O5 O6 O7 O8 O9 O10 O11 O12 O13 O14 O15 O16 O17 O18 O19 O20 O21 O22 O23 O24 O25 O26 O27 O28 O32 O33 O34 O35 O36 O37 O2:O3 O29:O31">
      <formula1>"PASS,FAIL"</formula1>
    </dataValidation>
  </dataValidations>
  <pageMargins left="0.75" right="0.75" top="1" bottom="1" header="0.5" footer="0.5"/>
  <headerFooter/>
  <legacyDrawing r:id="rId2"/>
</worksheet>
</file>

<file path=xl/worksheets/sheet6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9"/>
  <sheetViews>
    <sheetView workbookViewId="0">
      <selection activeCell="G13" sqref="G13"/>
    </sheetView>
  </sheetViews>
  <sheetFormatPr defaultColWidth="9" defaultRowHeight="16.5"/>
  <cols>
    <col min="1" max="1" width="7.625" style="38" customWidth="1"/>
    <col min="2" max="2" width="12" style="38" customWidth="1"/>
    <col min="3" max="3" width="13" style="38" customWidth="1"/>
    <col min="4" max="4" width="9" style="37" customWidth="1"/>
    <col min="5" max="5" width="25.25" style="37" customWidth="1"/>
    <col min="6" max="6" width="10.625" style="37" customWidth="1"/>
    <col min="7" max="7" width="10.375" style="37" customWidth="1"/>
    <col min="8" max="10" width="10.625" style="37" customWidth="1"/>
    <col min="11" max="11" width="31.875" style="37" customWidth="1"/>
    <col min="12" max="12" width="21.5" style="27" customWidth="1"/>
    <col min="13" max="15" width="10.625" style="27" customWidth="1"/>
    <col min="16" max="16" width="9.125" style="27" customWidth="1"/>
    <col min="17" max="17" width="13.125" style="41" customWidth="1"/>
    <col min="18" max="18" width="12.125" style="27" customWidth="1"/>
    <col min="19" max="16383" width="9" style="37"/>
  </cols>
  <sheetData>
    <row r="1" s="36" customFormat="1" ht="28.9" customHeigh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1254</v>
      </c>
      <c r="B2" s="32" t="s">
        <v>4375</v>
      </c>
      <c r="C2" s="32" t="s">
        <v>4376</v>
      </c>
      <c r="D2" s="32"/>
      <c r="E2" s="10" t="s">
        <v>4425</v>
      </c>
      <c r="F2" s="10" t="s">
        <v>4426</v>
      </c>
      <c r="G2" s="10" t="s">
        <v>4427</v>
      </c>
      <c r="H2" s="10" t="s">
        <v>37</v>
      </c>
      <c r="I2" s="10"/>
      <c r="J2" s="10" t="s">
        <v>4428</v>
      </c>
      <c r="K2" s="10" t="s">
        <v>4429</v>
      </c>
      <c r="L2" s="10" t="s">
        <v>4430</v>
      </c>
      <c r="M2" s="10" t="s">
        <v>138</v>
      </c>
      <c r="N2" s="25"/>
      <c r="O2" s="26" t="s">
        <v>139</v>
      </c>
      <c r="P2" s="10" t="s">
        <v>4382</v>
      </c>
      <c r="Q2" s="42">
        <v>44001</v>
      </c>
      <c r="R2" s="28"/>
      <c r="S2" s="10"/>
    </row>
    <row r="3" s="37" customFormat="1" ht="66" spans="1:19">
      <c r="A3" s="32">
        <v>1255</v>
      </c>
      <c r="B3" s="32" t="s">
        <v>4375</v>
      </c>
      <c r="C3" s="32" t="s">
        <v>4376</v>
      </c>
      <c r="D3" s="32"/>
      <c r="E3" s="10" t="s">
        <v>4431</v>
      </c>
      <c r="F3" s="10" t="s">
        <v>4426</v>
      </c>
      <c r="G3" s="10" t="s">
        <v>4432</v>
      </c>
      <c r="H3" s="10" t="s">
        <v>37</v>
      </c>
      <c r="I3" s="10"/>
      <c r="J3" s="10" t="s">
        <v>4428</v>
      </c>
      <c r="K3" s="10" t="s">
        <v>4433</v>
      </c>
      <c r="L3" s="10" t="s">
        <v>4434</v>
      </c>
      <c r="M3" s="10" t="s">
        <v>138</v>
      </c>
      <c r="N3" s="25"/>
      <c r="O3" s="26" t="s">
        <v>139</v>
      </c>
      <c r="P3" s="10" t="s">
        <v>4382</v>
      </c>
      <c r="Q3" s="42">
        <v>44001</v>
      </c>
      <c r="R3" s="28"/>
      <c r="S3" s="10"/>
    </row>
    <row r="4" s="37" customFormat="1" ht="99" spans="1:19">
      <c r="A4" s="32">
        <v>1256</v>
      </c>
      <c r="B4" s="32" t="s">
        <v>4375</v>
      </c>
      <c r="C4" s="32" t="s">
        <v>4376</v>
      </c>
      <c r="D4" s="32"/>
      <c r="E4" s="10" t="s">
        <v>4435</v>
      </c>
      <c r="F4" s="10" t="s">
        <v>4426</v>
      </c>
      <c r="G4" s="10" t="s">
        <v>4436</v>
      </c>
      <c r="H4" s="10" t="s">
        <v>37</v>
      </c>
      <c r="I4" s="10"/>
      <c r="J4" s="10" t="s">
        <v>4428</v>
      </c>
      <c r="K4" s="10" t="s">
        <v>4437</v>
      </c>
      <c r="L4" s="10" t="s">
        <v>4438</v>
      </c>
      <c r="M4" s="10" t="s">
        <v>138</v>
      </c>
      <c r="N4" s="25"/>
      <c r="O4" s="26" t="s">
        <v>139</v>
      </c>
      <c r="P4" s="10" t="s">
        <v>4382</v>
      </c>
      <c r="Q4" s="42">
        <v>44001</v>
      </c>
      <c r="R4" s="28"/>
      <c r="S4" s="10"/>
    </row>
    <row r="5" s="37" customFormat="1" ht="49.5" spans="1:19">
      <c r="A5" s="32">
        <v>1257</v>
      </c>
      <c r="B5" s="32" t="s">
        <v>4375</v>
      </c>
      <c r="C5" s="32" t="s">
        <v>4376</v>
      </c>
      <c r="D5" s="32"/>
      <c r="E5" s="10" t="s">
        <v>4439</v>
      </c>
      <c r="F5" s="10" t="s">
        <v>4426</v>
      </c>
      <c r="G5" s="10" t="s">
        <v>4440</v>
      </c>
      <c r="H5" s="10" t="s">
        <v>37</v>
      </c>
      <c r="I5" s="10"/>
      <c r="J5" s="10" t="s">
        <v>4428</v>
      </c>
      <c r="K5" s="10" t="s">
        <v>4441</v>
      </c>
      <c r="L5" s="10" t="s">
        <v>4442</v>
      </c>
      <c r="M5" s="10" t="s">
        <v>138</v>
      </c>
      <c r="N5" s="25"/>
      <c r="O5" s="26" t="s">
        <v>139</v>
      </c>
      <c r="P5" s="10" t="s">
        <v>4382</v>
      </c>
      <c r="Q5" s="42">
        <v>44001</v>
      </c>
      <c r="R5" s="28"/>
      <c r="S5" s="10"/>
    </row>
    <row r="6" s="37" customFormat="1" ht="115.5" spans="1:19">
      <c r="A6" s="32">
        <v>1258</v>
      </c>
      <c r="B6" s="32" t="s">
        <v>4375</v>
      </c>
      <c r="C6" s="32" t="s">
        <v>4376</v>
      </c>
      <c r="D6" s="32"/>
      <c r="E6" s="10" t="s">
        <v>4443</v>
      </c>
      <c r="F6" s="10" t="s">
        <v>4426</v>
      </c>
      <c r="G6" s="10" t="s">
        <v>4444</v>
      </c>
      <c r="H6" s="10" t="s">
        <v>37</v>
      </c>
      <c r="I6" s="10"/>
      <c r="J6" s="10" t="s">
        <v>4428</v>
      </c>
      <c r="K6" s="10" t="s">
        <v>4445</v>
      </c>
      <c r="L6" s="10" t="s">
        <v>4446</v>
      </c>
      <c r="M6" s="10" t="s">
        <v>138</v>
      </c>
      <c r="N6" s="25"/>
      <c r="O6" s="26" t="s">
        <v>139</v>
      </c>
      <c r="P6" s="10" t="s">
        <v>4382</v>
      </c>
      <c r="Q6" s="42">
        <v>44001</v>
      </c>
      <c r="R6" s="28"/>
      <c r="S6" s="10"/>
    </row>
    <row r="7" s="37" customFormat="1" spans="1:18">
      <c r="A7" s="38"/>
      <c r="B7" s="38"/>
      <c r="C7" s="38"/>
      <c r="L7" s="27"/>
      <c r="M7" s="27"/>
      <c r="N7" s="27"/>
      <c r="O7" s="27"/>
      <c r="P7" s="27"/>
      <c r="Q7" s="41"/>
      <c r="R7" s="27"/>
    </row>
    <row r="8" s="37" customFormat="1" spans="1:18">
      <c r="A8" s="38"/>
      <c r="B8" s="38"/>
      <c r="C8" s="38"/>
      <c r="L8" s="27"/>
      <c r="M8" s="27"/>
      <c r="N8" s="27"/>
      <c r="O8" s="27"/>
      <c r="P8" s="27"/>
      <c r="Q8" s="41"/>
      <c r="R8" s="27"/>
    </row>
    <row r="9" s="37" customFormat="1" spans="1:18">
      <c r="A9" s="38"/>
      <c r="B9" s="38"/>
      <c r="C9" s="38"/>
      <c r="L9" s="27"/>
      <c r="M9" s="27"/>
      <c r="N9" s="27"/>
      <c r="O9" s="27"/>
      <c r="P9" s="27"/>
      <c r="Q9" s="41"/>
      <c r="R9" s="27"/>
    </row>
    <row r="10" s="37" customFormat="1" spans="1:18">
      <c r="A10" s="38"/>
      <c r="B10" s="38"/>
      <c r="C10" s="38"/>
      <c r="L10" s="27"/>
      <c r="M10" s="27"/>
      <c r="N10" s="27"/>
      <c r="O10" s="27"/>
      <c r="P10" s="27"/>
      <c r="Q10" s="41"/>
      <c r="R10" s="27"/>
    </row>
    <row r="11" s="37" customFormat="1" spans="1:18">
      <c r="A11" s="38"/>
      <c r="B11" s="38"/>
      <c r="C11" s="38"/>
      <c r="L11" s="27"/>
      <c r="M11" s="27"/>
      <c r="N11" s="27"/>
      <c r="O11" s="27"/>
      <c r="P11" s="27"/>
      <c r="Q11" s="41"/>
      <c r="R11" s="27"/>
    </row>
    <row r="12" s="37" customFormat="1" spans="1:18">
      <c r="A12" s="38"/>
      <c r="B12" s="38"/>
      <c r="C12" s="38"/>
      <c r="L12" s="27"/>
      <c r="M12" s="27"/>
      <c r="N12" s="27"/>
      <c r="O12" s="27"/>
      <c r="P12" s="27"/>
      <c r="Q12" s="41"/>
      <c r="R12" s="27"/>
    </row>
    <row r="13" s="37" customFormat="1" spans="1:18">
      <c r="A13" s="38"/>
      <c r="B13" s="38"/>
      <c r="C13" s="38"/>
      <c r="L13" s="27"/>
      <c r="M13" s="27"/>
      <c r="N13" s="27"/>
      <c r="O13" s="27"/>
      <c r="P13" s="27"/>
      <c r="Q13" s="41"/>
      <c r="R13" s="27"/>
    </row>
    <row r="14" s="37" customFormat="1" spans="1:18">
      <c r="A14" s="38"/>
      <c r="B14" s="38"/>
      <c r="C14" s="38"/>
      <c r="L14" s="27"/>
      <c r="M14" s="27"/>
      <c r="N14" s="27"/>
      <c r="O14" s="27"/>
      <c r="P14" s="27"/>
      <c r="Q14" s="41"/>
      <c r="R14" s="27"/>
    </row>
    <row r="15" s="37" customFormat="1" spans="1:18">
      <c r="A15" s="38"/>
      <c r="B15" s="38"/>
      <c r="C15" s="38"/>
      <c r="L15" s="27"/>
      <c r="M15" s="27"/>
      <c r="N15" s="27"/>
      <c r="O15" s="27"/>
      <c r="P15" s="27"/>
      <c r="Q15" s="41"/>
      <c r="R15" s="27"/>
    </row>
    <row r="16" s="37" customFormat="1" spans="1:18">
      <c r="A16" s="38"/>
      <c r="B16" s="38"/>
      <c r="C16" s="38"/>
      <c r="L16" s="27"/>
      <c r="M16" s="27"/>
      <c r="N16" s="27"/>
      <c r="O16" s="27"/>
      <c r="P16" s="27"/>
      <c r="Q16" s="41"/>
      <c r="R16" s="27"/>
    </row>
    <row r="17" s="37" customFormat="1" spans="1:18">
      <c r="A17" s="38"/>
      <c r="B17" s="38"/>
      <c r="C17" s="38"/>
      <c r="L17" s="27"/>
      <c r="M17" s="27"/>
      <c r="N17" s="27"/>
      <c r="O17" s="27"/>
      <c r="P17" s="27"/>
      <c r="Q17" s="41"/>
      <c r="R17" s="27"/>
    </row>
    <row r="18" s="37" customFormat="1" spans="1:18">
      <c r="A18" s="38"/>
      <c r="B18" s="38"/>
      <c r="C18" s="38"/>
      <c r="L18" s="27"/>
      <c r="M18" s="27"/>
      <c r="N18" s="27"/>
      <c r="O18" s="27"/>
      <c r="P18" s="27"/>
      <c r="Q18" s="41"/>
      <c r="R18" s="27"/>
    </row>
    <row r="19" s="37" customFormat="1" spans="1:18">
      <c r="A19" s="38"/>
      <c r="B19" s="38"/>
      <c r="C19" s="38"/>
      <c r="L19" s="27"/>
      <c r="M19" s="27"/>
      <c r="N19" s="27"/>
      <c r="O19" s="27"/>
      <c r="P19" s="27"/>
      <c r="Q19" s="41"/>
      <c r="R19" s="27"/>
    </row>
    <row r="20" s="37" customFormat="1" spans="1:18">
      <c r="A20" s="38"/>
      <c r="B20" s="38"/>
      <c r="C20" s="38"/>
      <c r="L20" s="27"/>
      <c r="M20" s="27"/>
      <c r="N20" s="27"/>
      <c r="O20" s="27"/>
      <c r="P20" s="27"/>
      <c r="Q20" s="41"/>
      <c r="R20" s="27"/>
    </row>
    <row r="21" s="37" customFormat="1" spans="1:18">
      <c r="A21" s="38"/>
      <c r="B21" s="38"/>
      <c r="C21" s="38"/>
      <c r="L21" s="27"/>
      <c r="M21" s="27"/>
      <c r="N21" s="27"/>
      <c r="O21" s="27"/>
      <c r="P21" s="27"/>
      <c r="Q21" s="41"/>
      <c r="R21" s="27"/>
    </row>
    <row r="22" s="37" customFormat="1" spans="1:18">
      <c r="A22" s="38"/>
      <c r="B22" s="38"/>
      <c r="C22" s="38"/>
      <c r="L22" s="27"/>
      <c r="M22" s="27"/>
      <c r="N22" s="27"/>
      <c r="O22" s="27"/>
      <c r="P22" s="27"/>
      <c r="Q22" s="41"/>
      <c r="R22" s="27"/>
    </row>
    <row r="23" s="37" customFormat="1" spans="1:18">
      <c r="A23" s="38"/>
      <c r="B23" s="38"/>
      <c r="C23" s="38"/>
      <c r="L23" s="27"/>
      <c r="M23" s="27"/>
      <c r="N23" s="27"/>
      <c r="O23" s="27"/>
      <c r="P23" s="27"/>
      <c r="Q23" s="41"/>
      <c r="R23" s="27"/>
    </row>
    <row r="24" s="37" customFormat="1" spans="1:18">
      <c r="A24" s="38"/>
      <c r="B24" s="38"/>
      <c r="C24" s="38"/>
      <c r="L24" s="27"/>
      <c r="M24" s="27"/>
      <c r="N24" s="27"/>
      <c r="O24" s="27"/>
      <c r="P24" s="27"/>
      <c r="Q24" s="41"/>
      <c r="R24" s="27"/>
    </row>
    <row r="25" s="37" customFormat="1" spans="1:18">
      <c r="A25" s="38"/>
      <c r="B25" s="38"/>
      <c r="C25" s="38"/>
      <c r="L25" s="27"/>
      <c r="M25" s="27"/>
      <c r="N25" s="27"/>
      <c r="O25" s="27"/>
      <c r="P25" s="27"/>
      <c r="Q25" s="41"/>
      <c r="R25" s="27"/>
    </row>
    <row r="26" s="37" customFormat="1" spans="1:18">
      <c r="A26" s="38"/>
      <c r="B26" s="38"/>
      <c r="C26" s="38"/>
      <c r="L26" s="27"/>
      <c r="M26" s="27"/>
      <c r="N26" s="27"/>
      <c r="O26" s="27"/>
      <c r="P26" s="27"/>
      <c r="Q26" s="41"/>
      <c r="R26" s="27"/>
    </row>
    <row r="27" s="37" customFormat="1" spans="1:18">
      <c r="A27" s="38"/>
      <c r="B27" s="38"/>
      <c r="C27" s="38"/>
      <c r="L27" s="27"/>
      <c r="M27" s="27"/>
      <c r="N27" s="27"/>
      <c r="O27" s="27"/>
      <c r="P27" s="27"/>
      <c r="Q27" s="41"/>
      <c r="R27" s="27"/>
    </row>
    <row r="28" s="37" customFormat="1" spans="1:18">
      <c r="A28" s="38"/>
      <c r="B28" s="38"/>
      <c r="C28" s="38"/>
      <c r="L28" s="27"/>
      <c r="M28" s="27"/>
      <c r="N28" s="27"/>
      <c r="O28" s="27"/>
      <c r="P28" s="27"/>
      <c r="Q28" s="41"/>
      <c r="R28" s="27"/>
    </row>
    <row r="29" s="37" customFormat="1" spans="1:18">
      <c r="A29" s="38"/>
      <c r="B29" s="38"/>
      <c r="C29" s="38"/>
      <c r="L29" s="27"/>
      <c r="M29" s="27"/>
      <c r="N29" s="27"/>
      <c r="O29" s="27"/>
      <c r="P29" s="27"/>
      <c r="Q29" s="41"/>
      <c r="R29" s="27"/>
    </row>
    <row r="30" s="37" customFormat="1" spans="1:18">
      <c r="A30" s="38"/>
      <c r="B30" s="38"/>
      <c r="C30" s="38"/>
      <c r="L30" s="27"/>
      <c r="M30" s="27"/>
      <c r="N30" s="27"/>
      <c r="O30" s="27"/>
      <c r="P30" s="27"/>
      <c r="Q30" s="41"/>
      <c r="R30" s="27"/>
    </row>
    <row r="31" s="37" customFormat="1" spans="1:18">
      <c r="A31" s="38"/>
      <c r="B31" s="38"/>
      <c r="C31" s="38"/>
      <c r="L31" s="27"/>
      <c r="M31" s="27"/>
      <c r="N31" s="27"/>
      <c r="O31" s="27"/>
      <c r="P31" s="27"/>
      <c r="Q31" s="41"/>
      <c r="R31" s="27"/>
    </row>
    <row r="32" s="37" customFormat="1" spans="1:18">
      <c r="A32" s="38"/>
      <c r="B32" s="38"/>
      <c r="C32" s="38"/>
      <c r="L32" s="27"/>
      <c r="M32" s="27"/>
      <c r="N32" s="27"/>
      <c r="O32" s="27"/>
      <c r="P32" s="27"/>
      <c r="Q32" s="41"/>
      <c r="R32" s="27"/>
    </row>
    <row r="33" s="37" customFormat="1" spans="1:18">
      <c r="A33" s="38"/>
      <c r="B33" s="38"/>
      <c r="C33" s="38"/>
      <c r="L33" s="27"/>
      <c r="M33" s="27"/>
      <c r="N33" s="27"/>
      <c r="O33" s="27"/>
      <c r="P33" s="27"/>
      <c r="Q33" s="41"/>
      <c r="R33" s="27"/>
    </row>
    <row r="34" s="37" customFormat="1" spans="1:18">
      <c r="A34" s="38"/>
      <c r="B34" s="38"/>
      <c r="C34" s="38"/>
      <c r="L34" s="27"/>
      <c r="M34" s="27"/>
      <c r="N34" s="27"/>
      <c r="O34" s="27"/>
      <c r="P34" s="27"/>
      <c r="Q34" s="41"/>
      <c r="R34" s="27"/>
    </row>
    <row r="35" s="37" customFormat="1" spans="1:18">
      <c r="A35" s="38"/>
      <c r="B35" s="38"/>
      <c r="C35" s="38"/>
      <c r="L35" s="27"/>
      <c r="M35" s="27"/>
      <c r="N35" s="27"/>
      <c r="O35" s="27"/>
      <c r="P35" s="27"/>
      <c r="Q35" s="41"/>
      <c r="R35" s="27"/>
    </row>
    <row r="36" s="37" customFormat="1" spans="1:18">
      <c r="A36" s="38"/>
      <c r="B36" s="38"/>
      <c r="C36" s="38"/>
      <c r="L36" s="27"/>
      <c r="M36" s="27"/>
      <c r="N36" s="27"/>
      <c r="O36" s="27"/>
      <c r="P36" s="27"/>
      <c r="Q36" s="41"/>
      <c r="R36" s="27"/>
    </row>
    <row r="37" s="37" customFormat="1" spans="1:18">
      <c r="A37" s="38"/>
      <c r="B37" s="38"/>
      <c r="C37" s="38"/>
      <c r="L37" s="27"/>
      <c r="M37" s="27"/>
      <c r="N37" s="27"/>
      <c r="O37" s="27"/>
      <c r="P37" s="27"/>
      <c r="Q37" s="41"/>
      <c r="R37" s="27"/>
    </row>
    <row r="38" s="37" customFormat="1" spans="1:18">
      <c r="A38" s="38"/>
      <c r="B38" s="38"/>
      <c r="C38" s="38"/>
      <c r="L38" s="27"/>
      <c r="M38" s="27"/>
      <c r="N38" s="27"/>
      <c r="O38" s="27"/>
      <c r="P38" s="27"/>
      <c r="Q38" s="41"/>
      <c r="R38" s="27"/>
    </row>
    <row r="39" s="37" customFormat="1" spans="1:18">
      <c r="A39" s="38"/>
      <c r="B39" s="38"/>
      <c r="C39" s="38"/>
      <c r="L39" s="27"/>
      <c r="M39" s="27"/>
      <c r="N39" s="27"/>
      <c r="O39" s="27"/>
      <c r="P39" s="27"/>
      <c r="Q39" s="41"/>
      <c r="R39" s="27"/>
    </row>
    <row r="40" s="37" customFormat="1" spans="1:18">
      <c r="A40" s="38"/>
      <c r="B40" s="38"/>
      <c r="C40" s="38"/>
      <c r="L40" s="27"/>
      <c r="M40" s="27"/>
      <c r="N40" s="27"/>
      <c r="O40" s="27"/>
      <c r="P40" s="27"/>
      <c r="Q40" s="41"/>
      <c r="R40" s="27"/>
    </row>
    <row r="41" s="37" customFormat="1" spans="1:18">
      <c r="A41" s="38"/>
      <c r="B41" s="38"/>
      <c r="C41" s="38"/>
      <c r="L41" s="27"/>
      <c r="M41" s="27"/>
      <c r="N41" s="27"/>
      <c r="O41" s="27"/>
      <c r="P41" s="27"/>
      <c r="Q41" s="41"/>
      <c r="R41" s="27"/>
    </row>
    <row r="42" s="37" customFormat="1" spans="1:18">
      <c r="A42" s="38"/>
      <c r="B42" s="38"/>
      <c r="C42" s="38"/>
      <c r="L42" s="27"/>
      <c r="M42" s="27"/>
      <c r="N42" s="27"/>
      <c r="O42" s="27"/>
      <c r="P42" s="27"/>
      <c r="Q42" s="41"/>
      <c r="R42" s="27"/>
    </row>
    <row r="43" s="37" customFormat="1" spans="1:18">
      <c r="A43" s="38"/>
      <c r="B43" s="38"/>
      <c r="C43" s="38"/>
      <c r="L43" s="27"/>
      <c r="M43" s="27"/>
      <c r="N43" s="27"/>
      <c r="O43" s="27"/>
      <c r="P43" s="27"/>
      <c r="Q43" s="41"/>
      <c r="R43" s="27"/>
    </row>
    <row r="44" s="37" customFormat="1" spans="1:18">
      <c r="A44" s="38"/>
      <c r="B44" s="38"/>
      <c r="C44" s="38"/>
      <c r="L44" s="27"/>
      <c r="M44" s="27"/>
      <c r="N44" s="27"/>
      <c r="O44" s="27"/>
      <c r="P44" s="27"/>
      <c r="Q44" s="41"/>
      <c r="R44" s="27"/>
    </row>
    <row r="45" s="37" customFormat="1" spans="1:18">
      <c r="A45" s="38"/>
      <c r="B45" s="38"/>
      <c r="C45" s="38"/>
      <c r="L45" s="27"/>
      <c r="M45" s="27"/>
      <c r="N45" s="27"/>
      <c r="O45" s="27"/>
      <c r="P45" s="27"/>
      <c r="Q45" s="41"/>
      <c r="R45" s="27"/>
    </row>
    <row r="46" s="37" customFormat="1" spans="1:18">
      <c r="A46" s="38"/>
      <c r="B46" s="38"/>
      <c r="C46" s="38"/>
      <c r="L46" s="27"/>
      <c r="M46" s="27"/>
      <c r="N46" s="27"/>
      <c r="O46" s="27"/>
      <c r="P46" s="27"/>
      <c r="Q46" s="41"/>
      <c r="R46" s="27"/>
    </row>
    <row r="47" s="37" customFormat="1" spans="1:18">
      <c r="A47" s="38"/>
      <c r="B47" s="38"/>
      <c r="C47" s="38"/>
      <c r="L47" s="27"/>
      <c r="M47" s="27"/>
      <c r="N47" s="27"/>
      <c r="O47" s="27"/>
      <c r="P47" s="27"/>
      <c r="Q47" s="41"/>
      <c r="R47" s="27"/>
    </row>
    <row r="48" s="37" customFormat="1" spans="1:18">
      <c r="A48" s="38"/>
      <c r="B48" s="38"/>
      <c r="C48" s="38"/>
      <c r="L48" s="27"/>
      <c r="M48" s="27"/>
      <c r="N48" s="27"/>
      <c r="O48" s="27"/>
      <c r="P48" s="27"/>
      <c r="Q48" s="41"/>
      <c r="R48" s="27"/>
    </row>
    <row r="49" s="37" customFormat="1" spans="1:18">
      <c r="A49" s="38"/>
      <c r="B49" s="38"/>
      <c r="C49" s="38"/>
      <c r="L49" s="27"/>
      <c r="M49" s="27"/>
      <c r="N49" s="27"/>
      <c r="O49" s="27"/>
      <c r="P49" s="27"/>
      <c r="Q49" s="41"/>
      <c r="R49" s="27"/>
    </row>
  </sheetData>
  <conditionalFormatting sqref="M2:M6">
    <cfRule type="containsText" dxfId="0" priority="1" operator="between" text="已执行">
      <formula>NOT(ISERROR(SEARCH("已执行",M2)))</formula>
    </cfRule>
    <cfRule type="containsText" dxfId="1" priority="2" operator="between" text="未执行">
      <formula>NOT(ISERROR(SEARCH("未执行",M2)))</formula>
    </cfRule>
    <cfRule type="containsText" dxfId="0" priority="3" operator="between" text="已执行">
      <formula>NOT(ISERROR(SEARCH("已执行",M2)))</formula>
    </cfRule>
  </conditionalFormatting>
  <conditionalFormatting sqref="O2:O6">
    <cfRule type="containsText" dxfId="2" priority="4" operator="between" text="FAIL">
      <formula>NOT(ISERROR(SEARCH("FAIL",O2)))</formula>
    </cfRule>
    <cfRule type="cellIs" dxfId="3" priority="5" operator="equal">
      <formula>"PASS"</formula>
    </cfRule>
  </conditionalFormatting>
  <dataValidations count="3">
    <dataValidation type="list" allowBlank="1" showInputMessage="1" showErrorMessage="1" sqref="I2:I3 I4:I6">
      <formula1>"L1,L2,L3,L4"</formula1>
    </dataValidation>
    <dataValidation type="list" allowBlank="1" showInputMessage="1" showErrorMessage="1" sqref="M2:M3 M4:M6">
      <formula1>"已执行,未执行"</formula1>
    </dataValidation>
    <dataValidation type="list" allowBlank="1" showInputMessage="1" showErrorMessage="1" sqref="O2:O3 O4:O6">
      <formula1>"PASS,FAIL"</formula1>
    </dataValidation>
  </dataValidations>
  <pageMargins left="0.75" right="0.75" top="1" bottom="1" header="0.5" footer="0.5"/>
  <headerFooter/>
</worksheet>
</file>

<file path=xl/worksheets/sheet6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0000"/>
  </sheetPr>
  <dimension ref="A1:S48"/>
  <sheetViews>
    <sheetView topLeftCell="A5" workbookViewId="0">
      <selection activeCell="I8" sqref="I8"/>
    </sheetView>
  </sheetViews>
  <sheetFormatPr defaultColWidth="9" defaultRowHeight="16.5"/>
  <cols>
    <col min="1" max="1" width="7.625" style="38" customWidth="1"/>
    <col min="2" max="2" width="12" style="38" customWidth="1"/>
    <col min="3" max="3" width="13" style="38" customWidth="1"/>
    <col min="4" max="4" width="9" style="37" customWidth="1"/>
    <col min="5" max="5" width="25.25" style="37" customWidth="1"/>
    <col min="6" max="6" width="10.625" style="37" customWidth="1"/>
    <col min="7" max="7" width="10.375" style="37" customWidth="1"/>
    <col min="8" max="10" width="10.625" style="37" customWidth="1"/>
    <col min="11" max="11" width="31.875" style="37" customWidth="1"/>
    <col min="12" max="12" width="21.5" style="27" customWidth="1"/>
    <col min="13" max="15" width="10.625" style="27" customWidth="1"/>
    <col min="16" max="16" width="9.125" style="27" customWidth="1"/>
    <col min="17" max="17" width="13.125" style="41" customWidth="1"/>
    <col min="18" max="18" width="12.125" style="27" customWidth="1"/>
    <col min="19" max="16383" width="9" style="37"/>
  </cols>
  <sheetData>
    <row r="1" s="36" customFormat="1" ht="28.9" customHeigh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1259</v>
      </c>
      <c r="B2" s="32" t="s">
        <v>4375</v>
      </c>
      <c r="C2" s="32" t="s">
        <v>4376</v>
      </c>
      <c r="D2" s="32"/>
      <c r="E2" s="10" t="s">
        <v>4447</v>
      </c>
      <c r="F2" s="10" t="s">
        <v>90</v>
      </c>
      <c r="G2" s="10" t="s">
        <v>4448</v>
      </c>
      <c r="H2" s="10" t="s">
        <v>37</v>
      </c>
      <c r="I2" s="10"/>
      <c r="J2" s="10" t="s">
        <v>4449</v>
      </c>
      <c r="K2" s="10" t="s">
        <v>4450</v>
      </c>
      <c r="L2" s="10" t="s">
        <v>4451</v>
      </c>
      <c r="M2" s="10" t="s">
        <v>138</v>
      </c>
      <c r="N2" s="25"/>
      <c r="O2" s="26" t="s">
        <v>139</v>
      </c>
      <c r="P2" s="10" t="s">
        <v>4382</v>
      </c>
      <c r="Q2" s="42">
        <v>44001</v>
      </c>
      <c r="R2" s="28"/>
      <c r="S2" s="10"/>
    </row>
    <row r="3" s="37" customFormat="1" ht="66" spans="1:19">
      <c r="A3" s="32">
        <v>1260</v>
      </c>
      <c r="B3" s="32" t="s">
        <v>4375</v>
      </c>
      <c r="C3" s="32" t="s">
        <v>4376</v>
      </c>
      <c r="D3" s="32"/>
      <c r="E3" s="10" t="s">
        <v>4452</v>
      </c>
      <c r="F3" s="10" t="s">
        <v>90</v>
      </c>
      <c r="G3" s="10" t="s">
        <v>4453</v>
      </c>
      <c r="H3" s="10" t="s">
        <v>37</v>
      </c>
      <c r="I3" s="10"/>
      <c r="J3" s="10" t="s">
        <v>4449</v>
      </c>
      <c r="K3" s="10" t="s">
        <v>4454</v>
      </c>
      <c r="L3" s="10" t="s">
        <v>4455</v>
      </c>
      <c r="M3" s="10" t="s">
        <v>138</v>
      </c>
      <c r="N3" s="25"/>
      <c r="O3" s="26" t="s">
        <v>139</v>
      </c>
      <c r="P3" s="10" t="s">
        <v>4382</v>
      </c>
      <c r="Q3" s="42">
        <v>44001</v>
      </c>
      <c r="R3" s="28"/>
      <c r="S3" s="10"/>
    </row>
    <row r="4" s="37" customFormat="1" ht="49.5" spans="1:19">
      <c r="A4" s="32">
        <v>1261</v>
      </c>
      <c r="B4" s="32" t="s">
        <v>4375</v>
      </c>
      <c r="C4" s="32" t="s">
        <v>4376</v>
      </c>
      <c r="D4" s="32"/>
      <c r="E4" s="10" t="s">
        <v>4456</v>
      </c>
      <c r="F4" s="10" t="s">
        <v>90</v>
      </c>
      <c r="G4" s="10" t="s">
        <v>4457</v>
      </c>
      <c r="H4" s="10" t="s">
        <v>37</v>
      </c>
      <c r="I4" s="10"/>
      <c r="J4" s="10" t="s">
        <v>4449</v>
      </c>
      <c r="K4" s="10" t="s">
        <v>4458</v>
      </c>
      <c r="L4" s="10" t="s">
        <v>4459</v>
      </c>
      <c r="M4" s="10" t="s">
        <v>138</v>
      </c>
      <c r="N4" s="25"/>
      <c r="O4" s="26" t="s">
        <v>139</v>
      </c>
      <c r="P4" s="10" t="s">
        <v>4382</v>
      </c>
      <c r="Q4" s="42">
        <v>44001</v>
      </c>
      <c r="R4" s="28"/>
      <c r="S4" s="10"/>
    </row>
    <row r="5" s="37" customFormat="1" ht="99" spans="1:19">
      <c r="A5" s="32">
        <v>1262</v>
      </c>
      <c r="B5" s="32" t="s">
        <v>4375</v>
      </c>
      <c r="C5" s="32" t="s">
        <v>4376</v>
      </c>
      <c r="D5" s="32"/>
      <c r="E5" s="10" t="s">
        <v>4460</v>
      </c>
      <c r="F5" s="10" t="s">
        <v>90</v>
      </c>
      <c r="G5" s="10" t="s">
        <v>4461</v>
      </c>
      <c r="H5" s="10" t="s">
        <v>37</v>
      </c>
      <c r="I5" s="10"/>
      <c r="J5" s="10" t="s">
        <v>4462</v>
      </c>
      <c r="K5" s="10" t="s">
        <v>4463</v>
      </c>
      <c r="L5" s="10" t="s">
        <v>4464</v>
      </c>
      <c r="M5" s="10" t="s">
        <v>138</v>
      </c>
      <c r="N5" s="25"/>
      <c r="O5" s="26" t="s">
        <v>139</v>
      </c>
      <c r="P5" s="10" t="s">
        <v>4382</v>
      </c>
      <c r="Q5" s="42">
        <v>44001</v>
      </c>
      <c r="R5" s="28"/>
      <c r="S5" s="10"/>
    </row>
    <row r="6" s="37" customFormat="1" ht="49.5" spans="1:19">
      <c r="A6" s="32">
        <v>1263</v>
      </c>
      <c r="B6" s="32" t="s">
        <v>4375</v>
      </c>
      <c r="C6" s="32" t="s">
        <v>4376</v>
      </c>
      <c r="D6" s="32"/>
      <c r="E6" s="10" t="s">
        <v>4465</v>
      </c>
      <c r="F6" s="10" t="s">
        <v>90</v>
      </c>
      <c r="G6" s="10" t="s">
        <v>4466</v>
      </c>
      <c r="H6" s="10" t="s">
        <v>37</v>
      </c>
      <c r="I6" s="10"/>
      <c r="J6" s="10" t="s">
        <v>4449</v>
      </c>
      <c r="K6" s="10" t="s">
        <v>4467</v>
      </c>
      <c r="L6" s="10" t="s">
        <v>4468</v>
      </c>
      <c r="M6" s="10" t="s">
        <v>138</v>
      </c>
      <c r="N6" s="25"/>
      <c r="O6" s="26" t="s">
        <v>139</v>
      </c>
      <c r="P6" s="10" t="s">
        <v>4382</v>
      </c>
      <c r="Q6" s="42">
        <v>44001</v>
      </c>
      <c r="R6" s="28"/>
      <c r="S6" s="10"/>
    </row>
    <row r="7" s="37" customFormat="1" ht="49.5" spans="1:19">
      <c r="A7" s="32">
        <v>1264</v>
      </c>
      <c r="B7" s="32" t="s">
        <v>4375</v>
      </c>
      <c r="C7" s="32" t="s">
        <v>4376</v>
      </c>
      <c r="D7" s="32"/>
      <c r="E7" s="10" t="s">
        <v>4469</v>
      </c>
      <c r="F7" s="10" t="s">
        <v>90</v>
      </c>
      <c r="G7" s="10" t="s">
        <v>4422</v>
      </c>
      <c r="H7" s="10"/>
      <c r="I7" s="10"/>
      <c r="J7" s="10" t="s">
        <v>4449</v>
      </c>
      <c r="K7" s="10" t="s">
        <v>4423</v>
      </c>
      <c r="L7" s="10" t="s">
        <v>4424</v>
      </c>
      <c r="M7" s="10" t="s">
        <v>138</v>
      </c>
      <c r="N7" s="25"/>
      <c r="O7" s="26" t="s">
        <v>139</v>
      </c>
      <c r="P7" s="10" t="s">
        <v>4382</v>
      </c>
      <c r="Q7" s="42">
        <v>44001</v>
      </c>
      <c r="R7" s="28"/>
      <c r="S7" s="10"/>
    </row>
    <row r="8" s="37" customFormat="1" ht="132" spans="1:18">
      <c r="A8" s="32">
        <v>1265</v>
      </c>
      <c r="B8" s="32" t="s">
        <v>4375</v>
      </c>
      <c r="C8" s="32" t="s">
        <v>4376</v>
      </c>
      <c r="D8" s="32"/>
      <c r="E8" s="10" t="s">
        <v>4470</v>
      </c>
      <c r="F8" s="10" t="s">
        <v>90</v>
      </c>
      <c r="G8" s="10" t="s">
        <v>205</v>
      </c>
      <c r="H8" s="10" t="s">
        <v>37</v>
      </c>
      <c r="I8" s="10"/>
      <c r="J8" s="10" t="s">
        <v>1014</v>
      </c>
      <c r="K8" s="10" t="s">
        <v>4471</v>
      </c>
      <c r="L8" s="10" t="s">
        <v>832</v>
      </c>
      <c r="M8" s="27"/>
      <c r="N8" s="27"/>
      <c r="O8" s="27"/>
      <c r="P8" s="27"/>
      <c r="Q8" s="41"/>
      <c r="R8" s="27"/>
    </row>
    <row r="9" s="37" customFormat="1" ht="132" spans="1:18">
      <c r="A9" s="32">
        <v>1266</v>
      </c>
      <c r="B9" s="32" t="s">
        <v>4375</v>
      </c>
      <c r="C9" s="32" t="s">
        <v>4376</v>
      </c>
      <c r="D9" s="32"/>
      <c r="E9" s="10" t="s">
        <v>4472</v>
      </c>
      <c r="F9" s="10" t="s">
        <v>90</v>
      </c>
      <c r="G9" s="10" t="s">
        <v>209</v>
      </c>
      <c r="H9" s="10" t="s">
        <v>210</v>
      </c>
      <c r="I9" s="10"/>
      <c r="J9" s="10" t="s">
        <v>1014</v>
      </c>
      <c r="K9" s="10" t="s">
        <v>211</v>
      </c>
      <c r="L9" s="10" t="s">
        <v>212</v>
      </c>
      <c r="M9" s="27"/>
      <c r="N9" s="27"/>
      <c r="O9" s="27"/>
      <c r="P9" s="27"/>
      <c r="Q9" s="41"/>
      <c r="R9" s="27"/>
    </row>
    <row r="10" s="37" customFormat="1" ht="132" spans="1:18">
      <c r="A10" s="32">
        <v>1267</v>
      </c>
      <c r="B10" s="32" t="s">
        <v>4375</v>
      </c>
      <c r="C10" s="32" t="s">
        <v>4376</v>
      </c>
      <c r="D10" s="32"/>
      <c r="E10" s="10" t="s">
        <v>4473</v>
      </c>
      <c r="F10" s="10" t="s">
        <v>90</v>
      </c>
      <c r="G10" s="10" t="s">
        <v>209</v>
      </c>
      <c r="H10" s="10" t="s">
        <v>213</v>
      </c>
      <c r="I10" s="10"/>
      <c r="J10" s="10" t="s">
        <v>1014</v>
      </c>
      <c r="K10" s="10" t="s">
        <v>214</v>
      </c>
      <c r="L10" s="10" t="s">
        <v>215</v>
      </c>
      <c r="M10" s="27"/>
      <c r="N10" s="27"/>
      <c r="O10" s="27"/>
      <c r="P10" s="27"/>
      <c r="Q10" s="41"/>
      <c r="R10" s="27"/>
    </row>
    <row r="11" s="37" customFormat="1" ht="132" spans="1:18">
      <c r="A11" s="32">
        <v>1268</v>
      </c>
      <c r="B11" s="32" t="s">
        <v>4375</v>
      </c>
      <c r="C11" s="32" t="s">
        <v>4376</v>
      </c>
      <c r="D11" s="32"/>
      <c r="E11" s="10" t="s">
        <v>4474</v>
      </c>
      <c r="F11" s="10" t="s">
        <v>90</v>
      </c>
      <c r="G11" s="10" t="s">
        <v>209</v>
      </c>
      <c r="H11" s="10" t="s">
        <v>216</v>
      </c>
      <c r="I11" s="10"/>
      <c r="J11" s="10" t="s">
        <v>1014</v>
      </c>
      <c r="K11" s="10" t="s">
        <v>214</v>
      </c>
      <c r="L11" s="10" t="s">
        <v>217</v>
      </c>
      <c r="M11" s="27"/>
      <c r="N11" s="27"/>
      <c r="O11" s="27"/>
      <c r="P11" s="27"/>
      <c r="Q11" s="41"/>
      <c r="R11" s="27"/>
    </row>
    <row r="12" s="37" customFormat="1" ht="132" spans="1:18">
      <c r="A12" s="32">
        <v>1269</v>
      </c>
      <c r="B12" s="32" t="s">
        <v>4375</v>
      </c>
      <c r="C12" s="32" t="s">
        <v>4376</v>
      </c>
      <c r="D12" s="32"/>
      <c r="E12" s="10" t="s">
        <v>4475</v>
      </c>
      <c r="F12" s="10" t="s">
        <v>90</v>
      </c>
      <c r="G12" s="10" t="s">
        <v>218</v>
      </c>
      <c r="H12" s="10" t="s">
        <v>37</v>
      </c>
      <c r="I12" s="10"/>
      <c r="J12" s="10" t="s">
        <v>1014</v>
      </c>
      <c r="K12" s="10" t="s">
        <v>219</v>
      </c>
      <c r="L12" s="10" t="s">
        <v>220</v>
      </c>
      <c r="M12" s="27"/>
      <c r="N12" s="27"/>
      <c r="O12" s="27"/>
      <c r="P12" s="27"/>
      <c r="Q12" s="41"/>
      <c r="R12" s="27"/>
    </row>
    <row r="13" s="37" customFormat="1" ht="132" spans="1:18">
      <c r="A13" s="32">
        <v>1270</v>
      </c>
      <c r="B13" s="32" t="s">
        <v>4375</v>
      </c>
      <c r="C13" s="32" t="s">
        <v>4376</v>
      </c>
      <c r="D13" s="32"/>
      <c r="E13" s="10" t="s">
        <v>4476</v>
      </c>
      <c r="F13" s="10" t="s">
        <v>90</v>
      </c>
      <c r="G13" s="10" t="s">
        <v>222</v>
      </c>
      <c r="H13" s="10" t="s">
        <v>37</v>
      </c>
      <c r="I13" s="10"/>
      <c r="J13" s="10" t="s">
        <v>1014</v>
      </c>
      <c r="K13" s="10" t="s">
        <v>223</v>
      </c>
      <c r="L13" s="10" t="s">
        <v>580</v>
      </c>
      <c r="M13" s="27"/>
      <c r="N13" s="27"/>
      <c r="O13" s="27"/>
      <c r="P13" s="27"/>
      <c r="Q13" s="41"/>
      <c r="R13" s="27"/>
    </row>
    <row r="14" s="37" customFormat="1" spans="1:18">
      <c r="A14" s="38"/>
      <c r="B14" s="38"/>
      <c r="C14" s="38"/>
      <c r="L14" s="27"/>
      <c r="M14" s="27"/>
      <c r="N14" s="27"/>
      <c r="O14" s="27"/>
      <c r="P14" s="27"/>
      <c r="Q14" s="41"/>
      <c r="R14" s="27"/>
    </row>
    <row r="15" s="37" customFormat="1" spans="1:18">
      <c r="A15" s="38"/>
      <c r="B15" s="38"/>
      <c r="C15" s="38"/>
      <c r="L15" s="27"/>
      <c r="M15" s="27"/>
      <c r="N15" s="27"/>
      <c r="O15" s="27"/>
      <c r="P15" s="27"/>
      <c r="Q15" s="41"/>
      <c r="R15" s="27"/>
    </row>
    <row r="16" s="37" customFormat="1" spans="1:18">
      <c r="A16" s="38"/>
      <c r="B16" s="38"/>
      <c r="C16" s="38"/>
      <c r="L16" s="27"/>
      <c r="M16" s="27"/>
      <c r="N16" s="27"/>
      <c r="O16" s="27"/>
      <c r="P16" s="27"/>
      <c r="Q16" s="41"/>
      <c r="R16" s="27"/>
    </row>
    <row r="17" s="37" customFormat="1" spans="1:18">
      <c r="A17" s="38"/>
      <c r="B17" s="38"/>
      <c r="C17" s="38"/>
      <c r="L17" s="27"/>
      <c r="M17" s="27"/>
      <c r="N17" s="27"/>
      <c r="O17" s="27"/>
      <c r="P17" s="27"/>
      <c r="Q17" s="41"/>
      <c r="R17" s="27"/>
    </row>
    <row r="18" s="37" customFormat="1" spans="1:18">
      <c r="A18" s="38"/>
      <c r="B18" s="38"/>
      <c r="C18" s="38"/>
      <c r="L18" s="27"/>
      <c r="M18" s="27"/>
      <c r="N18" s="27"/>
      <c r="O18" s="27"/>
      <c r="P18" s="27"/>
      <c r="Q18" s="41"/>
      <c r="R18" s="27"/>
    </row>
    <row r="19" s="37" customFormat="1" spans="1:18">
      <c r="A19" s="38"/>
      <c r="B19" s="38"/>
      <c r="C19" s="38"/>
      <c r="L19" s="27"/>
      <c r="M19" s="27"/>
      <c r="N19" s="27"/>
      <c r="O19" s="27"/>
      <c r="P19" s="27"/>
      <c r="Q19" s="41"/>
      <c r="R19" s="27"/>
    </row>
    <row r="20" s="37" customFormat="1" spans="1:18">
      <c r="A20" s="38"/>
      <c r="B20" s="38"/>
      <c r="C20" s="38"/>
      <c r="L20" s="27"/>
      <c r="M20" s="27"/>
      <c r="N20" s="27"/>
      <c r="O20" s="27"/>
      <c r="P20" s="27"/>
      <c r="Q20" s="41"/>
      <c r="R20" s="27"/>
    </row>
    <row r="21" s="37" customFormat="1" spans="1:18">
      <c r="A21" s="38"/>
      <c r="B21" s="38"/>
      <c r="C21" s="38"/>
      <c r="L21" s="27"/>
      <c r="M21" s="27"/>
      <c r="N21" s="27"/>
      <c r="O21" s="27"/>
      <c r="P21" s="27"/>
      <c r="Q21" s="41"/>
      <c r="R21" s="27"/>
    </row>
    <row r="22" s="37" customFormat="1" spans="1:18">
      <c r="A22" s="38"/>
      <c r="B22" s="38"/>
      <c r="C22" s="38"/>
      <c r="L22" s="27"/>
      <c r="M22" s="27"/>
      <c r="N22" s="27"/>
      <c r="O22" s="27"/>
      <c r="P22" s="27"/>
      <c r="Q22" s="41"/>
      <c r="R22" s="27"/>
    </row>
    <row r="23" s="37" customFormat="1" spans="1:18">
      <c r="A23" s="38"/>
      <c r="B23" s="38"/>
      <c r="C23" s="38"/>
      <c r="L23" s="27"/>
      <c r="M23" s="27"/>
      <c r="N23" s="27"/>
      <c r="O23" s="27"/>
      <c r="P23" s="27"/>
      <c r="Q23" s="41"/>
      <c r="R23" s="27"/>
    </row>
    <row r="24" s="37" customFormat="1" spans="1:18">
      <c r="A24" s="38"/>
      <c r="B24" s="38"/>
      <c r="C24" s="38"/>
      <c r="L24" s="27"/>
      <c r="M24" s="27"/>
      <c r="N24" s="27"/>
      <c r="O24" s="27"/>
      <c r="P24" s="27"/>
      <c r="Q24" s="41"/>
      <c r="R24" s="27"/>
    </row>
    <row r="25" s="37" customFormat="1" spans="1:18">
      <c r="A25" s="38"/>
      <c r="B25" s="38"/>
      <c r="C25" s="38"/>
      <c r="L25" s="27"/>
      <c r="M25" s="27"/>
      <c r="N25" s="27"/>
      <c r="O25" s="27"/>
      <c r="P25" s="27"/>
      <c r="Q25" s="41"/>
      <c r="R25" s="27"/>
    </row>
    <row r="26" s="37" customFormat="1" spans="1:18">
      <c r="A26" s="38"/>
      <c r="B26" s="38"/>
      <c r="C26" s="38"/>
      <c r="L26" s="27"/>
      <c r="M26" s="27"/>
      <c r="N26" s="27"/>
      <c r="O26" s="27"/>
      <c r="P26" s="27"/>
      <c r="Q26" s="41"/>
      <c r="R26" s="27"/>
    </row>
    <row r="27" s="37" customFormat="1" spans="1:18">
      <c r="A27" s="38"/>
      <c r="B27" s="38"/>
      <c r="C27" s="38"/>
      <c r="L27" s="27"/>
      <c r="M27" s="27"/>
      <c r="N27" s="27"/>
      <c r="O27" s="27"/>
      <c r="P27" s="27"/>
      <c r="Q27" s="41"/>
      <c r="R27" s="27"/>
    </row>
    <row r="28" s="37" customFormat="1" spans="1:18">
      <c r="A28" s="38"/>
      <c r="B28" s="38"/>
      <c r="C28" s="38"/>
      <c r="L28" s="27"/>
      <c r="M28" s="27"/>
      <c r="N28" s="27"/>
      <c r="O28" s="27"/>
      <c r="P28" s="27"/>
      <c r="Q28" s="41"/>
      <c r="R28" s="27"/>
    </row>
    <row r="29" s="37" customFormat="1" spans="1:18">
      <c r="A29" s="38"/>
      <c r="B29" s="38"/>
      <c r="C29" s="38"/>
      <c r="L29" s="27"/>
      <c r="M29" s="27"/>
      <c r="N29" s="27"/>
      <c r="O29" s="27"/>
      <c r="P29" s="27"/>
      <c r="Q29" s="41"/>
      <c r="R29" s="27"/>
    </row>
    <row r="30" s="37" customFormat="1" spans="1:18">
      <c r="A30" s="38"/>
      <c r="B30" s="38"/>
      <c r="C30" s="38"/>
      <c r="L30" s="27"/>
      <c r="M30" s="27"/>
      <c r="N30" s="27"/>
      <c r="O30" s="27"/>
      <c r="P30" s="27"/>
      <c r="Q30" s="41"/>
      <c r="R30" s="27"/>
    </row>
    <row r="31" s="37" customFormat="1" spans="1:18">
      <c r="A31" s="38"/>
      <c r="B31" s="38"/>
      <c r="C31" s="38"/>
      <c r="L31" s="27"/>
      <c r="M31" s="27"/>
      <c r="N31" s="27"/>
      <c r="O31" s="27"/>
      <c r="P31" s="27"/>
      <c r="Q31" s="41"/>
      <c r="R31" s="27"/>
    </row>
    <row r="32" s="37" customFormat="1" spans="1:18">
      <c r="A32" s="38"/>
      <c r="B32" s="38"/>
      <c r="C32" s="38"/>
      <c r="L32" s="27"/>
      <c r="M32" s="27"/>
      <c r="N32" s="27"/>
      <c r="O32" s="27"/>
      <c r="P32" s="27"/>
      <c r="Q32" s="41"/>
      <c r="R32" s="27"/>
    </row>
    <row r="33" s="37" customFormat="1" spans="1:18">
      <c r="A33" s="38"/>
      <c r="B33" s="38"/>
      <c r="C33" s="38"/>
      <c r="L33" s="27"/>
      <c r="M33" s="27"/>
      <c r="N33" s="27"/>
      <c r="O33" s="27"/>
      <c r="P33" s="27"/>
      <c r="Q33" s="41"/>
      <c r="R33" s="27"/>
    </row>
    <row r="34" s="37" customFormat="1" spans="1:18">
      <c r="A34" s="38"/>
      <c r="B34" s="38"/>
      <c r="C34" s="38"/>
      <c r="L34" s="27"/>
      <c r="M34" s="27"/>
      <c r="N34" s="27"/>
      <c r="O34" s="27"/>
      <c r="P34" s="27"/>
      <c r="Q34" s="41"/>
      <c r="R34" s="27"/>
    </row>
    <row r="35" s="37" customFormat="1" spans="1:18">
      <c r="A35" s="38"/>
      <c r="B35" s="38"/>
      <c r="C35" s="38"/>
      <c r="L35" s="27"/>
      <c r="M35" s="27"/>
      <c r="N35" s="27"/>
      <c r="O35" s="27"/>
      <c r="P35" s="27"/>
      <c r="Q35" s="41"/>
      <c r="R35" s="27"/>
    </row>
    <row r="36" s="37" customFormat="1" spans="1:18">
      <c r="A36" s="38"/>
      <c r="B36" s="38"/>
      <c r="C36" s="38"/>
      <c r="L36" s="27"/>
      <c r="M36" s="27"/>
      <c r="N36" s="27"/>
      <c r="O36" s="27"/>
      <c r="P36" s="27"/>
      <c r="Q36" s="41"/>
      <c r="R36" s="27"/>
    </row>
    <row r="37" s="37" customFormat="1" spans="1:18">
      <c r="A37" s="38"/>
      <c r="B37" s="38"/>
      <c r="C37" s="38"/>
      <c r="L37" s="27"/>
      <c r="M37" s="27"/>
      <c r="N37" s="27"/>
      <c r="O37" s="27"/>
      <c r="P37" s="27"/>
      <c r="Q37" s="41"/>
      <c r="R37" s="27"/>
    </row>
    <row r="38" s="37" customFormat="1" spans="1:18">
      <c r="A38" s="38"/>
      <c r="B38" s="38"/>
      <c r="C38" s="38"/>
      <c r="L38" s="27"/>
      <c r="M38" s="27"/>
      <c r="N38" s="27"/>
      <c r="O38" s="27"/>
      <c r="P38" s="27"/>
      <c r="Q38" s="41"/>
      <c r="R38" s="27"/>
    </row>
    <row r="39" s="37" customFormat="1" spans="1:18">
      <c r="A39" s="38"/>
      <c r="B39" s="38"/>
      <c r="C39" s="38"/>
      <c r="L39" s="27"/>
      <c r="M39" s="27"/>
      <c r="N39" s="27"/>
      <c r="O39" s="27"/>
      <c r="P39" s="27"/>
      <c r="Q39" s="41"/>
      <c r="R39" s="27"/>
    </row>
    <row r="40" s="37" customFormat="1" spans="1:18">
      <c r="A40" s="38"/>
      <c r="B40" s="38"/>
      <c r="C40" s="38"/>
      <c r="L40" s="27"/>
      <c r="M40" s="27"/>
      <c r="N40" s="27"/>
      <c r="O40" s="27"/>
      <c r="P40" s="27"/>
      <c r="Q40" s="41"/>
      <c r="R40" s="27"/>
    </row>
    <row r="41" s="37" customFormat="1" spans="1:18">
      <c r="A41" s="38"/>
      <c r="B41" s="38"/>
      <c r="C41" s="38"/>
      <c r="L41" s="27"/>
      <c r="M41" s="27"/>
      <c r="N41" s="27"/>
      <c r="O41" s="27"/>
      <c r="P41" s="27"/>
      <c r="Q41" s="41"/>
      <c r="R41" s="27"/>
    </row>
    <row r="42" s="37" customFormat="1" spans="1:18">
      <c r="A42" s="38"/>
      <c r="B42" s="38"/>
      <c r="C42" s="38"/>
      <c r="L42" s="27"/>
      <c r="M42" s="27"/>
      <c r="N42" s="27"/>
      <c r="O42" s="27"/>
      <c r="P42" s="27"/>
      <c r="Q42" s="41"/>
      <c r="R42" s="27"/>
    </row>
    <row r="43" s="37" customFormat="1" spans="1:18">
      <c r="A43" s="38"/>
      <c r="B43" s="38"/>
      <c r="C43" s="38"/>
      <c r="L43" s="27"/>
      <c r="M43" s="27"/>
      <c r="N43" s="27"/>
      <c r="O43" s="27"/>
      <c r="P43" s="27"/>
      <c r="Q43" s="41"/>
      <c r="R43" s="27"/>
    </row>
    <row r="44" s="37" customFormat="1" spans="1:18">
      <c r="A44" s="38"/>
      <c r="B44" s="38"/>
      <c r="C44" s="38"/>
      <c r="L44" s="27"/>
      <c r="M44" s="27"/>
      <c r="N44" s="27"/>
      <c r="O44" s="27"/>
      <c r="P44" s="27"/>
      <c r="Q44" s="41"/>
      <c r="R44" s="27"/>
    </row>
    <row r="45" s="37" customFormat="1" spans="1:18">
      <c r="A45" s="38"/>
      <c r="B45" s="38"/>
      <c r="C45" s="38"/>
      <c r="L45" s="27"/>
      <c r="M45" s="27"/>
      <c r="N45" s="27"/>
      <c r="O45" s="27"/>
      <c r="P45" s="27"/>
      <c r="Q45" s="41"/>
      <c r="R45" s="27"/>
    </row>
    <row r="46" s="37" customFormat="1" spans="1:18">
      <c r="A46" s="38"/>
      <c r="B46" s="38"/>
      <c r="C46" s="38"/>
      <c r="L46" s="27"/>
      <c r="M46" s="27"/>
      <c r="N46" s="27"/>
      <c r="O46" s="27"/>
      <c r="P46" s="27"/>
      <c r="Q46" s="41"/>
      <c r="R46" s="27"/>
    </row>
    <row r="47" s="37" customFormat="1" spans="1:18">
      <c r="A47" s="38"/>
      <c r="B47" s="38"/>
      <c r="C47" s="38"/>
      <c r="L47" s="27"/>
      <c r="M47" s="27"/>
      <c r="N47" s="27"/>
      <c r="O47" s="27"/>
      <c r="P47" s="27"/>
      <c r="Q47" s="41"/>
      <c r="R47" s="27"/>
    </row>
    <row r="48" s="37" customFormat="1" spans="1:18">
      <c r="A48" s="38"/>
      <c r="B48" s="38"/>
      <c r="C48" s="38"/>
      <c r="L48" s="27"/>
      <c r="M48" s="27"/>
      <c r="N48" s="27"/>
      <c r="O48" s="27"/>
      <c r="P48" s="27"/>
      <c r="Q48" s="41"/>
      <c r="R48" s="27"/>
    </row>
  </sheetData>
  <conditionalFormatting sqref="M2:M7">
    <cfRule type="containsText" dxfId="0" priority="1" operator="between" text="已执行">
      <formula>NOT(ISERROR(SEARCH("已执行",M2)))</formula>
    </cfRule>
    <cfRule type="containsText" dxfId="1" priority="2" operator="between" text="未执行">
      <formula>NOT(ISERROR(SEARCH("未执行",M2)))</formula>
    </cfRule>
    <cfRule type="containsText" dxfId="0" priority="3" operator="between" text="已执行">
      <formula>NOT(ISERROR(SEARCH("已执行",M2)))</formula>
    </cfRule>
  </conditionalFormatting>
  <conditionalFormatting sqref="O2:O7">
    <cfRule type="containsText" dxfId="2" priority="4" operator="between" text="FAIL">
      <formula>NOT(ISERROR(SEARCH("FAIL",O2)))</formula>
    </cfRule>
    <cfRule type="cellIs" dxfId="3" priority="5" operator="equal">
      <formula>"PASS"</formula>
    </cfRule>
  </conditionalFormatting>
  <dataValidations count="3">
    <dataValidation type="list" allowBlank="1" showInputMessage="1" showErrorMessage="1" sqref="I8 I9 I10 I11 I12 I13 I2:I3 I4:I6">
      <formula1>"L1,L2,L3,L4"</formula1>
    </dataValidation>
    <dataValidation type="list" allowBlank="1" showInputMessage="1" showErrorMessage="1" sqref="M2:M3 M4:M5 M6:M7">
      <formula1>"已执行,未执行"</formula1>
    </dataValidation>
    <dataValidation type="list" allowBlank="1" showInputMessage="1" showErrorMessage="1" sqref="O2:O3 O4:O5 O6:O7">
      <formula1>"PASS,FAIL"</formula1>
    </dataValidation>
  </dataValidations>
  <pageMargins left="0.75" right="0.75" top="1" bottom="1" header="0.5" footer="0.5"/>
  <headerFooter/>
</worksheet>
</file>

<file path=xl/worksheets/sheet6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3"/>
  <sheetViews>
    <sheetView topLeftCell="A2" workbookViewId="0">
      <selection activeCell="A2" sqref="A2:A13"/>
    </sheetView>
  </sheetViews>
  <sheetFormatPr defaultColWidth="9" defaultRowHeight="16.5"/>
  <cols>
    <col min="1" max="1" width="5.375" style="38" customWidth="1"/>
    <col min="2" max="2" width="12" style="38" customWidth="1"/>
    <col min="3" max="3" width="9.125" style="38" customWidth="1"/>
    <col min="4" max="4" width="7.625" style="37" customWidth="1"/>
    <col min="5" max="5" width="43.625" style="37" customWidth="1"/>
    <col min="6" max="6" width="12.5" style="37" customWidth="1"/>
    <col min="7" max="7" width="25.125" style="37" customWidth="1"/>
    <col min="8" max="8" width="18.375" style="37" customWidth="1"/>
    <col min="9" max="9" width="11.375" style="37" customWidth="1"/>
    <col min="10" max="10" width="31" style="37" customWidth="1"/>
    <col min="11" max="11" width="32" style="37" customWidth="1"/>
    <col min="12" max="12" width="35.125" style="27" customWidth="1"/>
    <col min="13" max="13" width="7.875" style="27" customWidth="1"/>
    <col min="14" max="14" width="10.5" style="27" customWidth="1"/>
    <col min="15" max="15" width="8" style="27" customWidth="1"/>
    <col min="16" max="16" width="7.875" style="27" customWidth="1"/>
    <col min="17" max="17" width="9.875" style="27" customWidth="1"/>
    <col min="18" max="18" width="9.125" style="27" customWidth="1"/>
    <col min="19" max="19" width="27.375" style="37" customWidth="1"/>
    <col min="20" max="16383"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6" t="s">
        <v>127</v>
      </c>
      <c r="P1" s="6" t="s">
        <v>128</v>
      </c>
      <c r="Q1" s="6" t="s">
        <v>129</v>
      </c>
      <c r="R1" s="8" t="s">
        <v>130</v>
      </c>
      <c r="S1" s="15" t="s">
        <v>2</v>
      </c>
    </row>
    <row r="2" s="37" customFormat="1" ht="66" spans="1:19">
      <c r="A2" s="32">
        <v>1467</v>
      </c>
      <c r="B2" s="32"/>
      <c r="C2" s="32" t="s">
        <v>131</v>
      </c>
      <c r="D2" s="32"/>
      <c r="E2" s="10" t="s">
        <v>4477</v>
      </c>
      <c r="F2" s="10" t="s">
        <v>4478</v>
      </c>
      <c r="G2" s="10" t="s">
        <v>4479</v>
      </c>
      <c r="H2" s="10" t="s">
        <v>37</v>
      </c>
      <c r="I2" s="10"/>
      <c r="J2" s="10" t="s">
        <v>4480</v>
      </c>
      <c r="K2" s="10" t="s">
        <v>166</v>
      </c>
      <c r="L2" s="10" t="s">
        <v>4481</v>
      </c>
      <c r="M2" s="10" t="s">
        <v>138</v>
      </c>
      <c r="N2" s="25"/>
      <c r="O2" s="26" t="s">
        <v>139</v>
      </c>
      <c r="P2" s="10" t="s">
        <v>2716</v>
      </c>
      <c r="Q2" s="39">
        <v>44011</v>
      </c>
      <c r="R2" s="28"/>
      <c r="S2" s="10"/>
    </row>
    <row r="3" s="37" customFormat="1" ht="49.5" spans="1:19">
      <c r="A3" s="32">
        <v>1468</v>
      </c>
      <c r="B3" s="32"/>
      <c r="C3" s="32" t="s">
        <v>131</v>
      </c>
      <c r="D3" s="32"/>
      <c r="E3" s="10" t="s">
        <v>4477</v>
      </c>
      <c r="F3" s="10" t="s">
        <v>4478</v>
      </c>
      <c r="G3" s="10" t="s">
        <v>4482</v>
      </c>
      <c r="H3" s="10" t="s">
        <v>37</v>
      </c>
      <c r="I3" s="10"/>
      <c r="J3" s="10" t="s">
        <v>4480</v>
      </c>
      <c r="K3" s="10" t="s">
        <v>4483</v>
      </c>
      <c r="L3" s="10" t="s">
        <v>4484</v>
      </c>
      <c r="M3" s="10" t="s">
        <v>138</v>
      </c>
      <c r="N3" s="25"/>
      <c r="O3" s="26" t="s">
        <v>139</v>
      </c>
      <c r="P3" s="10" t="s">
        <v>2716</v>
      </c>
      <c r="Q3" s="39">
        <v>44011</v>
      </c>
      <c r="R3" s="28"/>
      <c r="S3" s="10"/>
    </row>
    <row r="4" s="37" customFormat="1" ht="82.5" spans="1:19">
      <c r="A4" s="32">
        <v>1469</v>
      </c>
      <c r="B4" s="32"/>
      <c r="C4" s="32" t="s">
        <v>131</v>
      </c>
      <c r="D4" s="32"/>
      <c r="E4" s="10" t="s">
        <v>4485</v>
      </c>
      <c r="F4" s="10" t="s">
        <v>4478</v>
      </c>
      <c r="G4" s="10" t="s">
        <v>2668</v>
      </c>
      <c r="H4" s="10" t="s">
        <v>198</v>
      </c>
      <c r="I4" s="10"/>
      <c r="J4" s="10" t="s">
        <v>4480</v>
      </c>
      <c r="K4" s="10" t="s">
        <v>4486</v>
      </c>
      <c r="L4" s="10" t="s">
        <v>4487</v>
      </c>
      <c r="M4" s="10" t="s">
        <v>138</v>
      </c>
      <c r="N4" s="25"/>
      <c r="O4" s="26" t="s">
        <v>139</v>
      </c>
      <c r="P4" s="10" t="s">
        <v>2716</v>
      </c>
      <c r="Q4" s="39">
        <v>44011</v>
      </c>
      <c r="R4" s="28"/>
      <c r="S4" s="10"/>
    </row>
    <row r="5" s="37" customFormat="1" ht="49.5" spans="1:19">
      <c r="A5" s="32">
        <v>1470</v>
      </c>
      <c r="B5" s="32"/>
      <c r="C5" s="32" t="s">
        <v>131</v>
      </c>
      <c r="D5" s="32"/>
      <c r="E5" s="10" t="s">
        <v>4485</v>
      </c>
      <c r="F5" s="10" t="s">
        <v>4478</v>
      </c>
      <c r="G5" s="10" t="s">
        <v>4488</v>
      </c>
      <c r="H5" s="10" t="s">
        <v>37</v>
      </c>
      <c r="I5" s="10"/>
      <c r="J5" s="10" t="s">
        <v>4480</v>
      </c>
      <c r="K5" s="10" t="s">
        <v>4489</v>
      </c>
      <c r="L5" s="10" t="s">
        <v>4490</v>
      </c>
      <c r="M5" s="10" t="s">
        <v>138</v>
      </c>
      <c r="N5" s="25"/>
      <c r="O5" s="26" t="s">
        <v>139</v>
      </c>
      <c r="P5" s="10" t="s">
        <v>2716</v>
      </c>
      <c r="Q5" s="39">
        <v>44011</v>
      </c>
      <c r="R5" s="28"/>
      <c r="S5" s="10"/>
    </row>
    <row r="6" s="37" customFormat="1" ht="49.5" spans="1:19">
      <c r="A6" s="32">
        <v>1471</v>
      </c>
      <c r="B6" s="32"/>
      <c r="C6" s="32" t="s">
        <v>131</v>
      </c>
      <c r="D6" s="32"/>
      <c r="E6" s="10" t="s">
        <v>4485</v>
      </c>
      <c r="F6" s="10" t="s">
        <v>4478</v>
      </c>
      <c r="G6" s="10" t="s">
        <v>201</v>
      </c>
      <c r="H6" s="10" t="s">
        <v>37</v>
      </c>
      <c r="I6" s="10"/>
      <c r="J6" s="10" t="s">
        <v>4480</v>
      </c>
      <c r="K6" s="10" t="s">
        <v>202</v>
      </c>
      <c r="L6" s="10" t="s">
        <v>4491</v>
      </c>
      <c r="M6" s="10" t="s">
        <v>138</v>
      </c>
      <c r="N6" s="25"/>
      <c r="O6" s="26" t="s">
        <v>139</v>
      </c>
      <c r="P6" s="10" t="s">
        <v>2716</v>
      </c>
      <c r="Q6" s="39">
        <v>44011</v>
      </c>
      <c r="R6" s="28"/>
      <c r="S6" s="10"/>
    </row>
    <row r="7" s="37" customFormat="1" ht="49.5" spans="1:19">
      <c r="A7" s="32">
        <v>1472</v>
      </c>
      <c r="B7" s="32"/>
      <c r="C7" s="32" t="s">
        <v>131</v>
      </c>
      <c r="D7" s="32"/>
      <c r="E7" s="10" t="s">
        <v>4492</v>
      </c>
      <c r="F7" s="10" t="s">
        <v>4478</v>
      </c>
      <c r="G7" s="40" t="s">
        <v>205</v>
      </c>
      <c r="H7" s="10" t="s">
        <v>37</v>
      </c>
      <c r="I7" s="10"/>
      <c r="J7" s="10" t="s">
        <v>4480</v>
      </c>
      <c r="K7" s="10" t="s">
        <v>1690</v>
      </c>
      <c r="L7" s="10" t="s">
        <v>4493</v>
      </c>
      <c r="M7" s="10" t="s">
        <v>138</v>
      </c>
      <c r="N7" s="25"/>
      <c r="O7" s="26" t="s">
        <v>139</v>
      </c>
      <c r="P7" s="10" t="s">
        <v>2716</v>
      </c>
      <c r="Q7" s="39">
        <v>44011</v>
      </c>
      <c r="R7" s="28"/>
      <c r="S7" s="10"/>
    </row>
    <row r="8" s="37" customFormat="1" ht="49.5" spans="1:19">
      <c r="A8" s="32">
        <v>1473</v>
      </c>
      <c r="B8" s="32"/>
      <c r="C8" s="32" t="s">
        <v>131</v>
      </c>
      <c r="D8" s="32"/>
      <c r="E8" s="10" t="s">
        <v>4494</v>
      </c>
      <c r="F8" s="10" t="s">
        <v>4478</v>
      </c>
      <c r="G8" s="10" t="s">
        <v>4495</v>
      </c>
      <c r="H8" s="10" t="s">
        <v>37</v>
      </c>
      <c r="I8" s="10"/>
      <c r="J8" s="10" t="s">
        <v>4480</v>
      </c>
      <c r="K8" s="10" t="s">
        <v>4496</v>
      </c>
      <c r="L8" s="10" t="s">
        <v>4497</v>
      </c>
      <c r="M8" s="10" t="s">
        <v>138</v>
      </c>
      <c r="N8" s="25"/>
      <c r="O8" s="26" t="s">
        <v>139</v>
      </c>
      <c r="P8" s="10" t="s">
        <v>2716</v>
      </c>
      <c r="Q8" s="39">
        <v>44011</v>
      </c>
      <c r="R8" s="28"/>
      <c r="S8" s="10"/>
    </row>
    <row r="9" s="37" customFormat="1" ht="49.5" spans="1:19">
      <c r="A9" s="32">
        <v>1474</v>
      </c>
      <c r="B9" s="32"/>
      <c r="C9" s="32" t="s">
        <v>131</v>
      </c>
      <c r="D9" s="32"/>
      <c r="E9" s="10" t="s">
        <v>4498</v>
      </c>
      <c r="F9" s="10" t="s">
        <v>4478</v>
      </c>
      <c r="G9" s="10" t="s">
        <v>209</v>
      </c>
      <c r="H9" s="10" t="s">
        <v>210</v>
      </c>
      <c r="I9" s="10"/>
      <c r="J9" s="10" t="s">
        <v>4480</v>
      </c>
      <c r="K9" s="10" t="s">
        <v>211</v>
      </c>
      <c r="L9" s="10" t="s">
        <v>212</v>
      </c>
      <c r="M9" s="10"/>
      <c r="N9" s="25"/>
      <c r="O9" s="26"/>
      <c r="P9" s="10"/>
      <c r="Q9" s="39"/>
      <c r="R9" s="28"/>
      <c r="S9" s="10"/>
    </row>
    <row r="10" s="37" customFormat="1" ht="49.5" spans="1:19">
      <c r="A10" s="32">
        <v>1475</v>
      </c>
      <c r="B10" s="32"/>
      <c r="C10" s="32" t="s">
        <v>131</v>
      </c>
      <c r="D10" s="32"/>
      <c r="E10" s="10" t="s">
        <v>4498</v>
      </c>
      <c r="F10" s="10" t="s">
        <v>4478</v>
      </c>
      <c r="G10" s="10" t="s">
        <v>209</v>
      </c>
      <c r="H10" s="10" t="s">
        <v>213</v>
      </c>
      <c r="I10" s="10"/>
      <c r="J10" s="10" t="s">
        <v>4480</v>
      </c>
      <c r="K10" s="10" t="s">
        <v>214</v>
      </c>
      <c r="L10" s="10" t="s">
        <v>215</v>
      </c>
      <c r="M10" s="10"/>
      <c r="N10" s="25"/>
      <c r="O10" s="26"/>
      <c r="P10" s="10"/>
      <c r="Q10" s="39"/>
      <c r="R10" s="28"/>
      <c r="S10" s="10"/>
    </row>
    <row r="11" s="37" customFormat="1" ht="49.5" spans="1:19">
      <c r="A11" s="32">
        <v>1476</v>
      </c>
      <c r="B11" s="32"/>
      <c r="C11" s="32" t="s">
        <v>131</v>
      </c>
      <c r="D11" s="32"/>
      <c r="E11" s="10" t="s">
        <v>4498</v>
      </c>
      <c r="F11" s="10" t="s">
        <v>4478</v>
      </c>
      <c r="G11" s="10" t="s">
        <v>209</v>
      </c>
      <c r="H11" s="10" t="s">
        <v>216</v>
      </c>
      <c r="I11" s="10"/>
      <c r="J11" s="10" t="s">
        <v>4480</v>
      </c>
      <c r="K11" s="10" t="s">
        <v>214</v>
      </c>
      <c r="L11" s="10" t="s">
        <v>217</v>
      </c>
      <c r="M11" s="10"/>
      <c r="N11" s="25"/>
      <c r="O11" s="26"/>
      <c r="P11" s="10"/>
      <c r="Q11" s="39"/>
      <c r="R11" s="28"/>
      <c r="S11" s="10"/>
    </row>
    <row r="12" s="37" customFormat="1" ht="49.5" spans="1:19">
      <c r="A12" s="32">
        <v>1477</v>
      </c>
      <c r="B12" s="32"/>
      <c r="C12" s="32" t="s">
        <v>131</v>
      </c>
      <c r="D12" s="32"/>
      <c r="E12" s="10" t="s">
        <v>4498</v>
      </c>
      <c r="F12" s="10" t="s">
        <v>4478</v>
      </c>
      <c r="G12" s="10" t="s">
        <v>218</v>
      </c>
      <c r="H12" s="10" t="s">
        <v>37</v>
      </c>
      <c r="I12" s="10"/>
      <c r="J12" s="10" t="s">
        <v>4480</v>
      </c>
      <c r="K12" s="10" t="s">
        <v>219</v>
      </c>
      <c r="L12" s="10" t="s">
        <v>220</v>
      </c>
      <c r="M12" s="10"/>
      <c r="N12" s="25"/>
      <c r="O12" s="26"/>
      <c r="P12" s="10"/>
      <c r="Q12" s="39"/>
      <c r="R12" s="28"/>
      <c r="S12" s="10"/>
    </row>
    <row r="13" s="37" customFormat="1" ht="49.5" spans="1:19">
      <c r="A13" s="32">
        <v>1478</v>
      </c>
      <c r="B13" s="32"/>
      <c r="C13" s="32" t="s">
        <v>131</v>
      </c>
      <c r="D13" s="32"/>
      <c r="E13" s="10" t="s">
        <v>4499</v>
      </c>
      <c r="F13" s="10" t="s">
        <v>4478</v>
      </c>
      <c r="G13" s="10" t="s">
        <v>222</v>
      </c>
      <c r="H13" s="10" t="s">
        <v>37</v>
      </c>
      <c r="I13" s="10"/>
      <c r="J13" s="10" t="s">
        <v>4480</v>
      </c>
      <c r="K13" s="10" t="s">
        <v>223</v>
      </c>
      <c r="L13" s="10" t="s">
        <v>580</v>
      </c>
      <c r="M13" s="10"/>
      <c r="N13" s="25"/>
      <c r="O13" s="26"/>
      <c r="P13" s="10"/>
      <c r="Q13" s="39"/>
      <c r="R13" s="28"/>
      <c r="S13" s="10"/>
    </row>
  </sheetData>
  <conditionalFormatting sqref="M3">
    <cfRule type="containsText" dxfId="0" priority="3" operator="between" text="已执行">
      <formula>NOT(ISERROR(SEARCH("已执行",M3)))</formula>
    </cfRule>
    <cfRule type="containsText" dxfId="1" priority="2" operator="between" text="未执行">
      <formula>NOT(ISERROR(SEARCH("未执行",M3)))</formula>
    </cfRule>
    <cfRule type="containsText" dxfId="0" priority="1" operator="between" text="已执行">
      <formula>NOT(ISERROR(SEARCH("已执行",M3)))</formula>
    </cfRule>
  </conditionalFormatting>
  <conditionalFormatting sqref="O3">
    <cfRule type="cellIs" dxfId="3" priority="5" operator="equal">
      <formula>"PASS"</formula>
    </cfRule>
    <cfRule type="containsText" dxfId="2" priority="4" operator="between" text="FAIL">
      <formula>NOT(ISERROR(SEARCH("FAIL",O3)))</formula>
    </cfRule>
  </conditionalFormatting>
  <conditionalFormatting sqref="M9">
    <cfRule type="containsText" dxfId="0" priority="10" operator="between" text="已执行">
      <formula>NOT(ISERROR(SEARCH("已执行",M9)))</formula>
    </cfRule>
    <cfRule type="containsText" dxfId="1" priority="15" operator="between" text="未执行">
      <formula>NOT(ISERROR(SEARCH("未执行",M9)))</formula>
    </cfRule>
    <cfRule type="containsText" dxfId="0" priority="20" operator="between" text="已执行">
      <formula>NOT(ISERROR(SEARCH("已执行",M9)))</formula>
    </cfRule>
  </conditionalFormatting>
  <conditionalFormatting sqref="O9">
    <cfRule type="containsText" dxfId="2" priority="25" operator="between" text="FAIL">
      <formula>NOT(ISERROR(SEARCH("FAIL",O9)))</formula>
    </cfRule>
    <cfRule type="cellIs" dxfId="3" priority="30" operator="equal">
      <formula>"PASS"</formula>
    </cfRule>
  </conditionalFormatting>
  <conditionalFormatting sqref="M10">
    <cfRule type="containsText" dxfId="0" priority="9" operator="between" text="已执行">
      <formula>NOT(ISERROR(SEARCH("已执行",M10)))</formula>
    </cfRule>
    <cfRule type="containsText" dxfId="1" priority="14" operator="between" text="未执行">
      <formula>NOT(ISERROR(SEARCH("未执行",M10)))</formula>
    </cfRule>
    <cfRule type="containsText" dxfId="0" priority="19" operator="between" text="已执行">
      <formula>NOT(ISERROR(SEARCH("已执行",M10)))</formula>
    </cfRule>
  </conditionalFormatting>
  <conditionalFormatting sqref="O10">
    <cfRule type="containsText" dxfId="2" priority="24" operator="between" text="FAIL">
      <formula>NOT(ISERROR(SEARCH("FAIL",O10)))</formula>
    </cfRule>
    <cfRule type="cellIs" dxfId="3" priority="29" operator="equal">
      <formula>"PASS"</formula>
    </cfRule>
  </conditionalFormatting>
  <conditionalFormatting sqref="M11">
    <cfRule type="containsText" dxfId="0" priority="8" operator="between" text="已执行">
      <formula>NOT(ISERROR(SEARCH("已执行",M11)))</formula>
    </cfRule>
    <cfRule type="containsText" dxfId="1" priority="13" operator="between" text="未执行">
      <formula>NOT(ISERROR(SEARCH("未执行",M11)))</formula>
    </cfRule>
    <cfRule type="containsText" dxfId="0" priority="18" operator="between" text="已执行">
      <formula>NOT(ISERROR(SEARCH("已执行",M11)))</formula>
    </cfRule>
  </conditionalFormatting>
  <conditionalFormatting sqref="O11">
    <cfRule type="containsText" dxfId="2" priority="23" operator="between" text="FAIL">
      <formula>NOT(ISERROR(SEARCH("FAIL",O11)))</formula>
    </cfRule>
    <cfRule type="cellIs" dxfId="3" priority="28" operator="equal">
      <formula>"PASS"</formula>
    </cfRule>
  </conditionalFormatting>
  <conditionalFormatting sqref="M12">
    <cfRule type="containsText" dxfId="0" priority="7" operator="between" text="已执行">
      <formula>NOT(ISERROR(SEARCH("已执行",M12)))</formula>
    </cfRule>
    <cfRule type="containsText" dxfId="1" priority="12" operator="between" text="未执行">
      <formula>NOT(ISERROR(SEARCH("未执行",M12)))</formula>
    </cfRule>
    <cfRule type="containsText" dxfId="0" priority="17" operator="between" text="已执行">
      <formula>NOT(ISERROR(SEARCH("已执行",M12)))</formula>
    </cfRule>
  </conditionalFormatting>
  <conditionalFormatting sqref="O12">
    <cfRule type="containsText" dxfId="2" priority="22" operator="between" text="FAIL">
      <formula>NOT(ISERROR(SEARCH("FAIL",O12)))</formula>
    </cfRule>
    <cfRule type="cellIs" dxfId="3" priority="27" operator="equal">
      <formula>"PASS"</formula>
    </cfRule>
  </conditionalFormatting>
  <conditionalFormatting sqref="M13">
    <cfRule type="containsText" dxfId="0" priority="6" operator="between" text="已执行">
      <formula>NOT(ISERROR(SEARCH("已执行",M13)))</formula>
    </cfRule>
    <cfRule type="containsText" dxfId="1" priority="11" operator="between" text="未执行">
      <formula>NOT(ISERROR(SEARCH("未执行",M13)))</formula>
    </cfRule>
    <cfRule type="containsText" dxfId="0" priority="16" operator="between" text="已执行">
      <formula>NOT(ISERROR(SEARCH("已执行",M13)))</formula>
    </cfRule>
  </conditionalFormatting>
  <conditionalFormatting sqref="O13">
    <cfRule type="containsText" dxfId="2" priority="21" operator="between" text="FAIL">
      <formula>NOT(ISERROR(SEARCH("FAIL",O13)))</formula>
    </cfRule>
    <cfRule type="cellIs" dxfId="3" priority="26" operator="equal">
      <formula>"PASS"</formula>
    </cfRule>
  </conditionalFormatting>
  <conditionalFormatting sqref="M2 M4:M8">
    <cfRule type="containsText" dxfId="0" priority="31" operator="between" text="已执行">
      <formula>NOT(ISERROR(SEARCH("已执行",M2)))</formula>
    </cfRule>
    <cfRule type="containsText" dxfId="1" priority="32" operator="between" text="未执行">
      <formula>NOT(ISERROR(SEARCH("未执行",M2)))</formula>
    </cfRule>
    <cfRule type="containsText" dxfId="0" priority="33" operator="between" text="已执行">
      <formula>NOT(ISERROR(SEARCH("已执行",M2)))</formula>
    </cfRule>
  </conditionalFormatting>
  <conditionalFormatting sqref="O2 O4:O8">
    <cfRule type="containsText" dxfId="2" priority="34" operator="between" text="FAIL">
      <formula>NOT(ISERROR(SEARCH("FAIL",O2)))</formula>
    </cfRule>
    <cfRule type="cellIs" dxfId="3" priority="35" operator="equal">
      <formula>"PASS"</formula>
    </cfRule>
  </conditionalFormatting>
  <dataValidations count="3">
    <dataValidation type="list" allowBlank="1" showInputMessage="1" showErrorMessage="1" sqref="I2 I3 I6 I7 I8 I9 I10 I11 I12 I13 I4:I5">
      <formula1>"L1,L2,L3,L4"</formula1>
    </dataValidation>
    <dataValidation type="list" allowBlank="1" showInputMessage="1" showErrorMessage="1" sqref="M2 M3 M4:M5 M6:M8">
      <formula1>"已执行,未执行"</formula1>
    </dataValidation>
    <dataValidation type="list" allowBlank="1" showInputMessage="1" showErrorMessage="1" sqref="O2 O3 O4:O5 O6:O8">
      <formula1>"PASS,FAIL"</formula1>
    </dataValidation>
  </dataValidations>
  <pageMargins left="0.75" right="0.75" top="1" bottom="1" header="0.5" footer="0.5"/>
  <headerFooter/>
</worksheet>
</file>

<file path=xl/worksheets/sheet6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69"/>
  <sheetViews>
    <sheetView topLeftCell="A5" workbookViewId="0">
      <selection activeCell="A2" sqref="A2:A69"/>
    </sheetView>
  </sheetViews>
  <sheetFormatPr defaultColWidth="9" defaultRowHeight="16.5"/>
  <cols>
    <col min="1" max="1" width="5.375" style="38" customWidth="1"/>
    <col min="2" max="2" width="12" style="38" customWidth="1"/>
    <col min="3" max="3" width="9.125" style="38" customWidth="1"/>
    <col min="4" max="4" width="7.625" style="37" customWidth="1"/>
    <col min="5" max="5" width="37.75" style="37" customWidth="1"/>
    <col min="6" max="6" width="13.125" style="37" customWidth="1"/>
    <col min="7" max="7" width="17.875" style="37" customWidth="1"/>
    <col min="8" max="8" width="20" style="37" customWidth="1"/>
    <col min="9" max="9" width="7.875" style="37" customWidth="1"/>
    <col min="10" max="10" width="22.875" style="37" customWidth="1"/>
    <col min="11" max="11" width="31.25" style="37" customWidth="1"/>
    <col min="12" max="12" width="31.875" style="27" customWidth="1"/>
    <col min="13" max="13" width="7.875" style="27" customWidth="1"/>
    <col min="14" max="14" width="10.5" style="27" customWidth="1"/>
    <col min="15" max="15" width="8" style="27" customWidth="1"/>
    <col min="16" max="16" width="7.875" style="27" customWidth="1"/>
    <col min="17" max="17" width="8.625" style="27" customWidth="1"/>
    <col min="18" max="18" width="9.125" style="27" customWidth="1"/>
    <col min="19" max="19" width="27.375" style="37" customWidth="1"/>
    <col min="20" max="16383"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6" t="s">
        <v>127</v>
      </c>
      <c r="P1" s="6" t="s">
        <v>128</v>
      </c>
      <c r="Q1" s="6" t="s">
        <v>129</v>
      </c>
      <c r="R1" s="8" t="s">
        <v>130</v>
      </c>
      <c r="S1" s="15" t="s">
        <v>2</v>
      </c>
    </row>
    <row r="2" s="37" customFormat="1" ht="33" spans="1:19">
      <c r="A2" s="32">
        <v>1479</v>
      </c>
      <c r="B2" s="32"/>
      <c r="C2" s="32" t="s">
        <v>4500</v>
      </c>
      <c r="D2" s="32"/>
      <c r="E2" s="10" t="s">
        <v>4501</v>
      </c>
      <c r="F2" s="10" t="s">
        <v>4502</v>
      </c>
      <c r="G2" s="10" t="s">
        <v>2602</v>
      </c>
      <c r="H2" s="10" t="s">
        <v>37</v>
      </c>
      <c r="I2" s="10"/>
      <c r="J2" s="10" t="s">
        <v>2927</v>
      </c>
      <c r="K2" s="10" t="s">
        <v>4503</v>
      </c>
      <c r="L2" s="10" t="s">
        <v>4504</v>
      </c>
      <c r="M2" s="10" t="s">
        <v>138</v>
      </c>
      <c r="N2" s="25"/>
      <c r="O2" s="26" t="s">
        <v>139</v>
      </c>
      <c r="P2" s="10" t="s">
        <v>2716</v>
      </c>
      <c r="Q2" s="39">
        <v>44013</v>
      </c>
      <c r="R2" s="28"/>
      <c r="S2" s="10"/>
    </row>
    <row r="3" s="37" customFormat="1" ht="33" spans="1:19">
      <c r="A3" s="32">
        <v>1480</v>
      </c>
      <c r="B3" s="32"/>
      <c r="C3" s="32" t="s">
        <v>4500</v>
      </c>
      <c r="D3" s="32"/>
      <c r="E3" s="10" t="s">
        <v>4505</v>
      </c>
      <c r="F3" s="10" t="s">
        <v>4502</v>
      </c>
      <c r="G3" s="10" t="s">
        <v>4506</v>
      </c>
      <c r="H3" s="10" t="s">
        <v>37</v>
      </c>
      <c r="I3" s="10"/>
      <c r="J3" s="10" t="s">
        <v>4507</v>
      </c>
      <c r="K3" s="10" t="s">
        <v>4508</v>
      </c>
      <c r="L3" s="10" t="s">
        <v>4509</v>
      </c>
      <c r="M3" s="10" t="s">
        <v>138</v>
      </c>
      <c r="N3" s="25"/>
      <c r="O3" s="26" t="s">
        <v>139</v>
      </c>
      <c r="P3" s="10" t="s">
        <v>2716</v>
      </c>
      <c r="Q3" s="39">
        <v>44013</v>
      </c>
      <c r="R3" s="28"/>
      <c r="S3" s="10"/>
    </row>
    <row r="4" s="37" customFormat="1" ht="33" spans="1:19">
      <c r="A4" s="32">
        <v>1481</v>
      </c>
      <c r="B4" s="32"/>
      <c r="C4" s="32" t="s">
        <v>4500</v>
      </c>
      <c r="D4" s="32"/>
      <c r="E4" s="10" t="s">
        <v>4510</v>
      </c>
      <c r="F4" s="10" t="s">
        <v>4502</v>
      </c>
      <c r="G4" s="10" t="s">
        <v>4511</v>
      </c>
      <c r="H4" s="10" t="s">
        <v>4512</v>
      </c>
      <c r="I4" s="10"/>
      <c r="J4" s="10" t="s">
        <v>4507</v>
      </c>
      <c r="K4" s="10" t="s">
        <v>4513</v>
      </c>
      <c r="L4" s="10" t="s">
        <v>4514</v>
      </c>
      <c r="M4" s="10" t="s">
        <v>138</v>
      </c>
      <c r="N4" s="25"/>
      <c r="O4" s="26" t="s">
        <v>139</v>
      </c>
      <c r="P4" s="10" t="s">
        <v>2716</v>
      </c>
      <c r="Q4" s="39">
        <v>44013</v>
      </c>
      <c r="R4" s="28"/>
      <c r="S4" s="10"/>
    </row>
    <row r="5" s="37" customFormat="1" ht="49.5" spans="1:19">
      <c r="A5" s="32">
        <v>1482</v>
      </c>
      <c r="B5" s="32"/>
      <c r="C5" s="32" t="s">
        <v>4500</v>
      </c>
      <c r="D5" s="32"/>
      <c r="E5" s="10" t="s">
        <v>4515</v>
      </c>
      <c r="F5" s="10" t="s">
        <v>4502</v>
      </c>
      <c r="G5" s="10" t="s">
        <v>4511</v>
      </c>
      <c r="H5" s="10" t="s">
        <v>4516</v>
      </c>
      <c r="I5" s="10"/>
      <c r="J5" s="10" t="s">
        <v>4517</v>
      </c>
      <c r="K5" s="10" t="s">
        <v>4518</v>
      </c>
      <c r="L5" s="10" t="s">
        <v>4519</v>
      </c>
      <c r="M5" s="10" t="s">
        <v>138</v>
      </c>
      <c r="N5" s="25"/>
      <c r="O5" s="26" t="s">
        <v>139</v>
      </c>
      <c r="P5" s="10" t="s">
        <v>2716</v>
      </c>
      <c r="Q5" s="39">
        <v>44013</v>
      </c>
      <c r="R5" s="28"/>
      <c r="S5" s="10"/>
    </row>
    <row r="6" s="37" customFormat="1" ht="49.5" spans="1:19">
      <c r="A6" s="32">
        <v>1483</v>
      </c>
      <c r="B6" s="32"/>
      <c r="C6" s="32" t="s">
        <v>4500</v>
      </c>
      <c r="D6" s="32"/>
      <c r="E6" s="10" t="s">
        <v>4520</v>
      </c>
      <c r="F6" s="10" t="s">
        <v>4502</v>
      </c>
      <c r="G6" s="10" t="s">
        <v>4511</v>
      </c>
      <c r="H6" s="10" t="s">
        <v>4516</v>
      </c>
      <c r="I6" s="10"/>
      <c r="J6" s="10" t="s">
        <v>4517</v>
      </c>
      <c r="K6" s="10" t="s">
        <v>4521</v>
      </c>
      <c r="L6" s="10" t="s">
        <v>4519</v>
      </c>
      <c r="M6" s="10" t="s">
        <v>138</v>
      </c>
      <c r="N6" s="25"/>
      <c r="O6" s="26" t="s">
        <v>139</v>
      </c>
      <c r="P6" s="10" t="s">
        <v>2716</v>
      </c>
      <c r="Q6" s="39">
        <v>44013</v>
      </c>
      <c r="R6" s="28"/>
      <c r="S6" s="10"/>
    </row>
    <row r="7" s="37" customFormat="1" ht="49.5" spans="1:19">
      <c r="A7" s="32">
        <v>1484</v>
      </c>
      <c r="B7" s="32"/>
      <c r="C7" s="32" t="s">
        <v>4500</v>
      </c>
      <c r="D7" s="32"/>
      <c r="E7" s="10" t="s">
        <v>4522</v>
      </c>
      <c r="F7" s="10" t="s">
        <v>4502</v>
      </c>
      <c r="G7" s="10" t="s">
        <v>4511</v>
      </c>
      <c r="H7" s="10" t="s">
        <v>4516</v>
      </c>
      <c r="I7" s="10"/>
      <c r="J7" s="10" t="s">
        <v>4517</v>
      </c>
      <c r="K7" s="10" t="s">
        <v>4523</v>
      </c>
      <c r="L7" s="10" t="s">
        <v>4524</v>
      </c>
      <c r="M7" s="10" t="s">
        <v>138</v>
      </c>
      <c r="N7" s="25"/>
      <c r="O7" s="26" t="s">
        <v>139</v>
      </c>
      <c r="P7" s="10" t="s">
        <v>2716</v>
      </c>
      <c r="Q7" s="39">
        <v>44013</v>
      </c>
      <c r="R7" s="28"/>
      <c r="S7" s="10"/>
    </row>
    <row r="8" s="37" customFormat="1" ht="49.5" spans="1:19">
      <c r="A8" s="32">
        <v>1485</v>
      </c>
      <c r="B8" s="32"/>
      <c r="C8" s="32" t="s">
        <v>4500</v>
      </c>
      <c r="D8" s="32"/>
      <c r="E8" s="10" t="s">
        <v>4525</v>
      </c>
      <c r="F8" s="10" t="s">
        <v>4502</v>
      </c>
      <c r="G8" s="10" t="s">
        <v>4511</v>
      </c>
      <c r="H8" s="10" t="s">
        <v>4526</v>
      </c>
      <c r="I8" s="10"/>
      <c r="J8" s="10" t="s">
        <v>4517</v>
      </c>
      <c r="K8" s="10" t="s">
        <v>4527</v>
      </c>
      <c r="L8" s="10" t="s">
        <v>4528</v>
      </c>
      <c r="M8" s="10" t="s">
        <v>138</v>
      </c>
      <c r="N8" s="25"/>
      <c r="O8" s="26" t="s">
        <v>139</v>
      </c>
      <c r="P8" s="10" t="s">
        <v>2716</v>
      </c>
      <c r="Q8" s="39">
        <v>44013</v>
      </c>
      <c r="R8" s="28"/>
      <c r="S8" s="10"/>
    </row>
    <row r="9" s="37" customFormat="1" ht="49.5" spans="1:19">
      <c r="A9" s="32">
        <v>1486</v>
      </c>
      <c r="B9" s="32"/>
      <c r="C9" s="32" t="s">
        <v>4500</v>
      </c>
      <c r="D9" s="32"/>
      <c r="E9" s="10" t="s">
        <v>4529</v>
      </c>
      <c r="F9" s="10" t="s">
        <v>4502</v>
      </c>
      <c r="G9" s="10" t="s">
        <v>4511</v>
      </c>
      <c r="H9" s="10" t="s">
        <v>4530</v>
      </c>
      <c r="I9" s="10"/>
      <c r="J9" s="10" t="s">
        <v>4517</v>
      </c>
      <c r="K9" s="10" t="s">
        <v>4531</v>
      </c>
      <c r="L9" s="10" t="s">
        <v>4532</v>
      </c>
      <c r="M9" s="10" t="s">
        <v>138</v>
      </c>
      <c r="N9" s="25"/>
      <c r="O9" s="26" t="s">
        <v>139</v>
      </c>
      <c r="P9" s="10" t="s">
        <v>2716</v>
      </c>
      <c r="Q9" s="39">
        <v>44013</v>
      </c>
      <c r="R9" s="28"/>
      <c r="S9" s="10"/>
    </row>
    <row r="10" s="37" customFormat="1" ht="49.5" spans="1:19">
      <c r="A10" s="32">
        <v>1487</v>
      </c>
      <c r="B10" s="32"/>
      <c r="C10" s="32" t="s">
        <v>4500</v>
      </c>
      <c r="D10" s="32"/>
      <c r="E10" s="10" t="s">
        <v>4533</v>
      </c>
      <c r="F10" s="10" t="s">
        <v>4502</v>
      </c>
      <c r="G10" s="10" t="s">
        <v>4511</v>
      </c>
      <c r="H10" s="10" t="s">
        <v>4534</v>
      </c>
      <c r="I10" s="10"/>
      <c r="J10" s="10" t="s">
        <v>4517</v>
      </c>
      <c r="K10" s="10" t="s">
        <v>4535</v>
      </c>
      <c r="L10" s="10" t="s">
        <v>4536</v>
      </c>
      <c r="M10" s="10" t="s">
        <v>138</v>
      </c>
      <c r="N10" s="25"/>
      <c r="O10" s="26" t="s">
        <v>139</v>
      </c>
      <c r="P10" s="10" t="s">
        <v>2716</v>
      </c>
      <c r="Q10" s="39">
        <v>44013</v>
      </c>
      <c r="R10" s="28"/>
      <c r="S10" s="10"/>
    </row>
    <row r="11" s="37" customFormat="1" ht="33" spans="1:19">
      <c r="A11" s="32">
        <v>1488</v>
      </c>
      <c r="B11" s="32"/>
      <c r="C11" s="32" t="s">
        <v>4500</v>
      </c>
      <c r="D11" s="32"/>
      <c r="E11" s="10" t="s">
        <v>4537</v>
      </c>
      <c r="F11" s="10" t="s">
        <v>4502</v>
      </c>
      <c r="G11" s="10" t="s">
        <v>4511</v>
      </c>
      <c r="H11" s="10" t="s">
        <v>4538</v>
      </c>
      <c r="I11" s="10"/>
      <c r="J11" s="10" t="s">
        <v>4507</v>
      </c>
      <c r="K11" s="10" t="s">
        <v>4539</v>
      </c>
      <c r="L11" s="10" t="s">
        <v>4540</v>
      </c>
      <c r="M11" s="10" t="s">
        <v>138</v>
      </c>
      <c r="N11" s="25"/>
      <c r="O11" s="26" t="s">
        <v>139</v>
      </c>
      <c r="P11" s="10" t="s">
        <v>2716</v>
      </c>
      <c r="Q11" s="39">
        <v>44013</v>
      </c>
      <c r="R11" s="28"/>
      <c r="S11" s="10"/>
    </row>
    <row r="12" s="37" customFormat="1" ht="49.5" spans="1:19">
      <c r="A12" s="32">
        <v>1489</v>
      </c>
      <c r="B12" s="32"/>
      <c r="C12" s="32" t="s">
        <v>4500</v>
      </c>
      <c r="D12" s="32"/>
      <c r="E12" s="10" t="s">
        <v>4541</v>
      </c>
      <c r="F12" s="10" t="s">
        <v>4502</v>
      </c>
      <c r="G12" s="10" t="s">
        <v>4511</v>
      </c>
      <c r="H12" s="10" t="s">
        <v>4542</v>
      </c>
      <c r="I12" s="10"/>
      <c r="J12" s="10" t="s">
        <v>4507</v>
      </c>
      <c r="K12" s="10" t="s">
        <v>4543</v>
      </c>
      <c r="L12" s="10" t="s">
        <v>4544</v>
      </c>
      <c r="M12" s="10" t="s">
        <v>138</v>
      </c>
      <c r="N12" s="25"/>
      <c r="O12" s="26" t="s">
        <v>139</v>
      </c>
      <c r="P12" s="10" t="s">
        <v>2716</v>
      </c>
      <c r="Q12" s="39">
        <v>44013</v>
      </c>
      <c r="R12" s="28"/>
      <c r="S12" s="10"/>
    </row>
    <row r="13" s="37" customFormat="1" ht="49.5" spans="1:19">
      <c r="A13" s="32">
        <v>1490</v>
      </c>
      <c r="B13" s="32"/>
      <c r="C13" s="32" t="s">
        <v>4500</v>
      </c>
      <c r="D13" s="32"/>
      <c r="E13" s="10" t="s">
        <v>4545</v>
      </c>
      <c r="F13" s="10" t="s">
        <v>4502</v>
      </c>
      <c r="G13" s="10" t="s">
        <v>4511</v>
      </c>
      <c r="H13" s="10" t="s">
        <v>4546</v>
      </c>
      <c r="I13" s="10"/>
      <c r="J13" s="10" t="s">
        <v>4507</v>
      </c>
      <c r="K13" s="10" t="s">
        <v>4547</v>
      </c>
      <c r="L13" s="10" t="s">
        <v>4544</v>
      </c>
      <c r="M13" s="10" t="s">
        <v>138</v>
      </c>
      <c r="N13" s="25"/>
      <c r="O13" s="26" t="s">
        <v>139</v>
      </c>
      <c r="P13" s="10" t="s">
        <v>2716</v>
      </c>
      <c r="Q13" s="39">
        <v>44013</v>
      </c>
      <c r="R13" s="28"/>
      <c r="S13" s="10"/>
    </row>
    <row r="14" s="37" customFormat="1" ht="49.5" spans="1:19">
      <c r="A14" s="32">
        <v>1491</v>
      </c>
      <c r="B14" s="32"/>
      <c r="C14" s="32" t="s">
        <v>4500</v>
      </c>
      <c r="D14" s="32"/>
      <c r="E14" s="10" t="s">
        <v>4548</v>
      </c>
      <c r="F14" s="10" t="s">
        <v>4502</v>
      </c>
      <c r="G14" s="10" t="s">
        <v>4511</v>
      </c>
      <c r="H14" s="10" t="s">
        <v>4549</v>
      </c>
      <c r="I14" s="10"/>
      <c r="J14" s="10" t="s">
        <v>4550</v>
      </c>
      <c r="K14" s="10" t="s">
        <v>4551</v>
      </c>
      <c r="L14" s="10" t="s">
        <v>4552</v>
      </c>
      <c r="M14" s="10" t="s">
        <v>138</v>
      </c>
      <c r="N14" s="25"/>
      <c r="O14" s="26" t="s">
        <v>139</v>
      </c>
      <c r="P14" s="10" t="s">
        <v>2716</v>
      </c>
      <c r="Q14" s="39">
        <v>44013</v>
      </c>
      <c r="R14" s="28"/>
      <c r="S14" s="10"/>
    </row>
    <row r="15" s="37" customFormat="1" ht="49.5" spans="1:19">
      <c r="A15" s="32">
        <v>1492</v>
      </c>
      <c r="B15" s="32"/>
      <c r="C15" s="32" t="s">
        <v>4500</v>
      </c>
      <c r="D15" s="32"/>
      <c r="E15" s="10" t="s">
        <v>4553</v>
      </c>
      <c r="F15" s="10" t="s">
        <v>4502</v>
      </c>
      <c r="G15" s="10" t="s">
        <v>4511</v>
      </c>
      <c r="H15" s="10" t="s">
        <v>4554</v>
      </c>
      <c r="I15" s="10"/>
      <c r="J15" s="10" t="s">
        <v>4550</v>
      </c>
      <c r="K15" s="10" t="s">
        <v>4555</v>
      </c>
      <c r="L15" s="10" t="s">
        <v>4556</v>
      </c>
      <c r="M15" s="10" t="s">
        <v>138</v>
      </c>
      <c r="N15" s="25"/>
      <c r="O15" s="26" t="s">
        <v>139</v>
      </c>
      <c r="P15" s="10" t="s">
        <v>2716</v>
      </c>
      <c r="Q15" s="39">
        <v>44013</v>
      </c>
      <c r="R15" s="28"/>
      <c r="S15" s="10"/>
    </row>
    <row r="16" s="37" customFormat="1" ht="49.5" spans="1:19">
      <c r="A16" s="32">
        <v>1493</v>
      </c>
      <c r="B16" s="32"/>
      <c r="C16" s="32" t="s">
        <v>4500</v>
      </c>
      <c r="D16" s="32"/>
      <c r="E16" s="10" t="s">
        <v>4557</v>
      </c>
      <c r="F16" s="10" t="s">
        <v>4502</v>
      </c>
      <c r="G16" s="10" t="s">
        <v>4511</v>
      </c>
      <c r="H16" s="10" t="s">
        <v>4558</v>
      </c>
      <c r="I16" s="10"/>
      <c r="J16" s="10" t="s">
        <v>4550</v>
      </c>
      <c r="K16" s="10" t="s">
        <v>4559</v>
      </c>
      <c r="L16" s="10" t="s">
        <v>4560</v>
      </c>
      <c r="M16" s="10" t="s">
        <v>138</v>
      </c>
      <c r="N16" s="25"/>
      <c r="O16" s="26" t="s">
        <v>139</v>
      </c>
      <c r="P16" s="10" t="s">
        <v>2716</v>
      </c>
      <c r="Q16" s="39">
        <v>44013</v>
      </c>
      <c r="R16" s="28"/>
      <c r="S16" s="10"/>
    </row>
    <row r="17" s="37" customFormat="1" ht="66" spans="1:19">
      <c r="A17" s="32">
        <v>1494</v>
      </c>
      <c r="B17" s="32"/>
      <c r="C17" s="32" t="s">
        <v>4500</v>
      </c>
      <c r="D17" s="32"/>
      <c r="E17" s="10" t="s">
        <v>4561</v>
      </c>
      <c r="F17" s="10" t="s">
        <v>4502</v>
      </c>
      <c r="G17" s="10" t="s">
        <v>4562</v>
      </c>
      <c r="H17" s="10" t="s">
        <v>4563</v>
      </c>
      <c r="I17" s="10"/>
      <c r="J17" s="10" t="s">
        <v>4564</v>
      </c>
      <c r="K17" s="10" t="s">
        <v>4565</v>
      </c>
      <c r="L17" s="10" t="s">
        <v>4566</v>
      </c>
      <c r="M17" s="10" t="s">
        <v>138</v>
      </c>
      <c r="N17" s="25"/>
      <c r="O17" s="26" t="s">
        <v>139</v>
      </c>
      <c r="P17" s="10" t="s">
        <v>2716</v>
      </c>
      <c r="Q17" s="39">
        <v>44013</v>
      </c>
      <c r="R17" s="28"/>
      <c r="S17" s="10"/>
    </row>
    <row r="18" s="37" customFormat="1" ht="49.5" spans="1:19">
      <c r="A18" s="32">
        <v>1495</v>
      </c>
      <c r="B18" s="32"/>
      <c r="C18" s="32" t="s">
        <v>4500</v>
      </c>
      <c r="D18" s="32"/>
      <c r="E18" s="10" t="s">
        <v>4567</v>
      </c>
      <c r="F18" s="10" t="s">
        <v>4502</v>
      </c>
      <c r="G18" s="10" t="s">
        <v>4562</v>
      </c>
      <c r="H18" s="10" t="s">
        <v>4568</v>
      </c>
      <c r="I18" s="10"/>
      <c r="J18" s="10" t="s">
        <v>4569</v>
      </c>
      <c r="K18" s="10" t="s">
        <v>4570</v>
      </c>
      <c r="L18" s="10" t="s">
        <v>4571</v>
      </c>
      <c r="M18" s="10" t="s">
        <v>138</v>
      </c>
      <c r="N18" s="25"/>
      <c r="O18" s="26" t="s">
        <v>139</v>
      </c>
      <c r="P18" s="10" t="s">
        <v>2716</v>
      </c>
      <c r="Q18" s="39">
        <v>44013</v>
      </c>
      <c r="R18" s="28"/>
      <c r="S18" s="10"/>
    </row>
    <row r="19" s="37" customFormat="1" ht="49.5" spans="1:19">
      <c r="A19" s="32">
        <v>1496</v>
      </c>
      <c r="B19" s="32"/>
      <c r="C19" s="32" t="s">
        <v>4500</v>
      </c>
      <c r="D19" s="32"/>
      <c r="E19" s="10" t="s">
        <v>4572</v>
      </c>
      <c r="F19" s="10" t="s">
        <v>4502</v>
      </c>
      <c r="G19" s="10" t="s">
        <v>4562</v>
      </c>
      <c r="H19" s="10" t="s">
        <v>4573</v>
      </c>
      <c r="I19" s="10"/>
      <c r="J19" s="10" t="s">
        <v>4574</v>
      </c>
      <c r="K19" s="10" t="s">
        <v>4575</v>
      </c>
      <c r="L19" s="10" t="s">
        <v>4576</v>
      </c>
      <c r="M19" s="10" t="s">
        <v>138</v>
      </c>
      <c r="N19" s="25"/>
      <c r="O19" s="26" t="s">
        <v>139</v>
      </c>
      <c r="P19" s="10" t="s">
        <v>2716</v>
      </c>
      <c r="Q19" s="39">
        <v>44013</v>
      </c>
      <c r="R19" s="28"/>
      <c r="S19" s="10"/>
    </row>
    <row r="20" s="37" customFormat="1" ht="66" spans="1:19">
      <c r="A20" s="32">
        <v>1497</v>
      </c>
      <c r="B20" s="32"/>
      <c r="C20" s="32" t="s">
        <v>4500</v>
      </c>
      <c r="D20" s="32"/>
      <c r="E20" s="10" t="s">
        <v>4577</v>
      </c>
      <c r="F20" s="10" t="s">
        <v>4502</v>
      </c>
      <c r="G20" s="10" t="s">
        <v>4562</v>
      </c>
      <c r="H20" s="10" t="s">
        <v>4578</v>
      </c>
      <c r="I20" s="10"/>
      <c r="J20" s="10" t="s">
        <v>4579</v>
      </c>
      <c r="K20" s="10" t="s">
        <v>4580</v>
      </c>
      <c r="L20" s="10" t="s">
        <v>4581</v>
      </c>
      <c r="M20" s="10" t="s">
        <v>138</v>
      </c>
      <c r="N20" s="25"/>
      <c r="O20" s="26" t="s">
        <v>139</v>
      </c>
      <c r="P20" s="10" t="s">
        <v>2716</v>
      </c>
      <c r="Q20" s="39">
        <v>44013</v>
      </c>
      <c r="R20" s="28"/>
      <c r="S20" s="10"/>
    </row>
    <row r="21" s="37" customFormat="1" ht="49.5" spans="1:19">
      <c r="A21" s="32">
        <v>1498</v>
      </c>
      <c r="B21" s="32"/>
      <c r="C21" s="32" t="s">
        <v>4500</v>
      </c>
      <c r="D21" s="32"/>
      <c r="E21" s="10" t="s">
        <v>4582</v>
      </c>
      <c r="F21" s="10" t="s">
        <v>4502</v>
      </c>
      <c r="G21" s="10" t="s">
        <v>4562</v>
      </c>
      <c r="H21" s="10" t="s">
        <v>4583</v>
      </c>
      <c r="I21" s="10"/>
      <c r="J21" s="10" t="s">
        <v>4584</v>
      </c>
      <c r="K21" s="10" t="s">
        <v>4585</v>
      </c>
      <c r="L21" s="10" t="s">
        <v>4586</v>
      </c>
      <c r="M21" s="10" t="s">
        <v>138</v>
      </c>
      <c r="N21" s="25"/>
      <c r="O21" s="26" t="s">
        <v>139</v>
      </c>
      <c r="P21" s="10" t="s">
        <v>2716</v>
      </c>
      <c r="Q21" s="39">
        <v>44013</v>
      </c>
      <c r="R21" s="28"/>
      <c r="S21" s="10"/>
    </row>
    <row r="22" s="37" customFormat="1" ht="66" spans="1:19">
      <c r="A22" s="32">
        <v>1499</v>
      </c>
      <c r="B22" s="32"/>
      <c r="C22" s="32" t="s">
        <v>4500</v>
      </c>
      <c r="D22" s="32"/>
      <c r="E22" s="10" t="s">
        <v>4587</v>
      </c>
      <c r="F22" s="10" t="s">
        <v>4502</v>
      </c>
      <c r="G22" s="10" t="s">
        <v>4562</v>
      </c>
      <c r="H22" s="10" t="s">
        <v>4588</v>
      </c>
      <c r="I22" s="10"/>
      <c r="J22" s="10" t="s">
        <v>4564</v>
      </c>
      <c r="K22" s="10" t="s">
        <v>4589</v>
      </c>
      <c r="L22" s="10" t="s">
        <v>4590</v>
      </c>
      <c r="M22" s="10" t="s">
        <v>138</v>
      </c>
      <c r="N22" s="25"/>
      <c r="O22" s="26" t="s">
        <v>139</v>
      </c>
      <c r="P22" s="10" t="s">
        <v>2716</v>
      </c>
      <c r="Q22" s="39">
        <v>44013</v>
      </c>
      <c r="R22" s="28"/>
      <c r="S22" s="10"/>
    </row>
    <row r="23" s="37" customFormat="1" ht="66" spans="1:19">
      <c r="A23" s="32">
        <v>1500</v>
      </c>
      <c r="B23" s="32"/>
      <c r="C23" s="32" t="s">
        <v>4500</v>
      </c>
      <c r="D23" s="32"/>
      <c r="E23" s="10" t="s">
        <v>4591</v>
      </c>
      <c r="F23" s="10" t="s">
        <v>4502</v>
      </c>
      <c r="G23" s="10" t="s">
        <v>4562</v>
      </c>
      <c r="H23" s="10" t="s">
        <v>4588</v>
      </c>
      <c r="I23" s="10"/>
      <c r="J23" s="10" t="s">
        <v>4564</v>
      </c>
      <c r="K23" s="10" t="s">
        <v>4592</v>
      </c>
      <c r="L23" s="10" t="s">
        <v>4593</v>
      </c>
      <c r="M23" s="10" t="s">
        <v>138</v>
      </c>
      <c r="N23" s="25"/>
      <c r="O23" s="26" t="s">
        <v>139</v>
      </c>
      <c r="P23" s="10" t="s">
        <v>2716</v>
      </c>
      <c r="Q23" s="39">
        <v>44013</v>
      </c>
      <c r="R23" s="28"/>
      <c r="S23" s="10"/>
    </row>
    <row r="24" s="37" customFormat="1" ht="66" spans="1:19">
      <c r="A24" s="32">
        <v>1501</v>
      </c>
      <c r="B24" s="32"/>
      <c r="C24" s="32" t="s">
        <v>4500</v>
      </c>
      <c r="D24" s="32"/>
      <c r="E24" s="10" t="s">
        <v>4594</v>
      </c>
      <c r="F24" s="10" t="s">
        <v>4502</v>
      </c>
      <c r="G24" s="10" t="s">
        <v>4562</v>
      </c>
      <c r="H24" s="10" t="s">
        <v>4588</v>
      </c>
      <c r="I24" s="10"/>
      <c r="J24" s="10" t="s">
        <v>4564</v>
      </c>
      <c r="K24" s="10" t="s">
        <v>4595</v>
      </c>
      <c r="L24" s="10" t="s">
        <v>4596</v>
      </c>
      <c r="M24" s="10" t="s">
        <v>138</v>
      </c>
      <c r="N24" s="25"/>
      <c r="O24" s="26" t="s">
        <v>139</v>
      </c>
      <c r="P24" s="10" t="s">
        <v>2716</v>
      </c>
      <c r="Q24" s="39">
        <v>44013</v>
      </c>
      <c r="R24" s="28"/>
      <c r="S24" s="10"/>
    </row>
    <row r="25" s="37" customFormat="1" ht="66" spans="1:19">
      <c r="A25" s="32">
        <v>1502</v>
      </c>
      <c r="B25" s="32"/>
      <c r="C25" s="32" t="s">
        <v>4500</v>
      </c>
      <c r="D25" s="32"/>
      <c r="E25" s="10" t="s">
        <v>4597</v>
      </c>
      <c r="F25" s="10" t="s">
        <v>4502</v>
      </c>
      <c r="G25" s="10" t="s">
        <v>4562</v>
      </c>
      <c r="H25" s="10" t="s">
        <v>4598</v>
      </c>
      <c r="I25" s="10"/>
      <c r="J25" s="10" t="s">
        <v>4564</v>
      </c>
      <c r="K25" s="10" t="s">
        <v>4239</v>
      </c>
      <c r="L25" s="10" t="s">
        <v>4599</v>
      </c>
      <c r="M25" s="10" t="s">
        <v>138</v>
      </c>
      <c r="N25" s="25"/>
      <c r="O25" s="26" t="s">
        <v>139</v>
      </c>
      <c r="P25" s="10" t="s">
        <v>2716</v>
      </c>
      <c r="Q25" s="39">
        <v>44013</v>
      </c>
      <c r="R25" s="28"/>
      <c r="S25" s="10"/>
    </row>
    <row r="26" s="37" customFormat="1" ht="66" spans="1:19">
      <c r="A26" s="32">
        <v>1503</v>
      </c>
      <c r="B26" s="32"/>
      <c r="C26" s="32" t="s">
        <v>4500</v>
      </c>
      <c r="D26" s="32"/>
      <c r="E26" s="10" t="s">
        <v>4600</v>
      </c>
      <c r="F26" s="10" t="s">
        <v>4502</v>
      </c>
      <c r="G26" s="10" t="s">
        <v>4562</v>
      </c>
      <c r="H26" s="10" t="s">
        <v>4598</v>
      </c>
      <c r="I26" s="10"/>
      <c r="J26" s="10" t="s">
        <v>4564</v>
      </c>
      <c r="K26" s="10" t="s">
        <v>4601</v>
      </c>
      <c r="L26" s="10" t="s">
        <v>4602</v>
      </c>
      <c r="M26" s="10" t="s">
        <v>138</v>
      </c>
      <c r="N26" s="25"/>
      <c r="O26" s="26" t="s">
        <v>139</v>
      </c>
      <c r="P26" s="10" t="s">
        <v>2716</v>
      </c>
      <c r="Q26" s="39">
        <v>44013</v>
      </c>
      <c r="R26" s="28"/>
      <c r="S26" s="10"/>
    </row>
    <row r="27" s="37" customFormat="1" ht="66" spans="1:19">
      <c r="A27" s="32">
        <v>1504</v>
      </c>
      <c r="B27" s="32"/>
      <c r="C27" s="32" t="s">
        <v>4500</v>
      </c>
      <c r="D27" s="32"/>
      <c r="E27" s="10" t="s">
        <v>4603</v>
      </c>
      <c r="F27" s="10" t="s">
        <v>4502</v>
      </c>
      <c r="G27" s="10" t="s">
        <v>4562</v>
      </c>
      <c r="H27" s="10" t="s">
        <v>4598</v>
      </c>
      <c r="I27" s="10"/>
      <c r="J27" s="10" t="s">
        <v>4564</v>
      </c>
      <c r="K27" s="10" t="s">
        <v>4242</v>
      </c>
      <c r="L27" s="10" t="s">
        <v>4604</v>
      </c>
      <c r="M27" s="10" t="s">
        <v>138</v>
      </c>
      <c r="N27" s="25"/>
      <c r="O27" s="26" t="s">
        <v>139</v>
      </c>
      <c r="P27" s="10" t="s">
        <v>2716</v>
      </c>
      <c r="Q27" s="39">
        <v>44013</v>
      </c>
      <c r="R27" s="28"/>
      <c r="S27" s="10"/>
    </row>
    <row r="28" s="37" customFormat="1" ht="66" spans="1:19">
      <c r="A28" s="32">
        <v>1505</v>
      </c>
      <c r="B28" s="32"/>
      <c r="C28" s="32" t="s">
        <v>4500</v>
      </c>
      <c r="D28" s="32"/>
      <c r="E28" s="10" t="s">
        <v>4605</v>
      </c>
      <c r="F28" s="10" t="s">
        <v>4502</v>
      </c>
      <c r="G28" s="10" t="s">
        <v>4562</v>
      </c>
      <c r="H28" s="10" t="s">
        <v>4598</v>
      </c>
      <c r="I28" s="10"/>
      <c r="J28" s="10" t="s">
        <v>4564</v>
      </c>
      <c r="K28" s="10" t="s">
        <v>4245</v>
      </c>
      <c r="L28" s="10" t="s">
        <v>4606</v>
      </c>
      <c r="M28" s="10" t="s">
        <v>138</v>
      </c>
      <c r="N28" s="25"/>
      <c r="O28" s="26" t="s">
        <v>139</v>
      </c>
      <c r="P28" s="10" t="s">
        <v>2716</v>
      </c>
      <c r="Q28" s="39">
        <v>44013</v>
      </c>
      <c r="R28" s="28"/>
      <c r="S28" s="10"/>
    </row>
    <row r="29" s="37" customFormat="1" ht="66" spans="1:19">
      <c r="A29" s="32">
        <v>1506</v>
      </c>
      <c r="B29" s="32"/>
      <c r="C29" s="32" t="s">
        <v>4500</v>
      </c>
      <c r="D29" s="32"/>
      <c r="E29" s="10" t="s">
        <v>4607</v>
      </c>
      <c r="F29" s="10" t="s">
        <v>4502</v>
      </c>
      <c r="G29" s="10" t="s">
        <v>4562</v>
      </c>
      <c r="H29" s="10" t="s">
        <v>4598</v>
      </c>
      <c r="I29" s="10"/>
      <c r="J29" s="10" t="s">
        <v>4564</v>
      </c>
      <c r="K29" s="10" t="s">
        <v>4248</v>
      </c>
      <c r="L29" s="10" t="s">
        <v>4608</v>
      </c>
      <c r="M29" s="10" t="s">
        <v>138</v>
      </c>
      <c r="N29" s="25"/>
      <c r="O29" s="26" t="s">
        <v>139</v>
      </c>
      <c r="P29" s="10" t="s">
        <v>2716</v>
      </c>
      <c r="Q29" s="39">
        <v>44013</v>
      </c>
      <c r="R29" s="28"/>
      <c r="S29" s="10"/>
    </row>
    <row r="30" s="37" customFormat="1" ht="66" spans="1:19">
      <c r="A30" s="32">
        <v>1507</v>
      </c>
      <c r="B30" s="32"/>
      <c r="C30" s="32" t="s">
        <v>4500</v>
      </c>
      <c r="D30" s="32"/>
      <c r="E30" s="10" t="s">
        <v>4609</v>
      </c>
      <c r="F30" s="10" t="s">
        <v>4502</v>
      </c>
      <c r="G30" s="10" t="s">
        <v>4562</v>
      </c>
      <c r="H30" s="10" t="s">
        <v>4598</v>
      </c>
      <c r="I30" s="10"/>
      <c r="J30" s="10" t="s">
        <v>4564</v>
      </c>
      <c r="K30" s="10" t="s">
        <v>4251</v>
      </c>
      <c r="L30" s="10" t="s">
        <v>4610</v>
      </c>
      <c r="M30" s="10" t="s">
        <v>138</v>
      </c>
      <c r="N30" s="25"/>
      <c r="O30" s="26" t="s">
        <v>139</v>
      </c>
      <c r="P30" s="10" t="s">
        <v>2716</v>
      </c>
      <c r="Q30" s="39">
        <v>44013</v>
      </c>
      <c r="R30" s="28"/>
      <c r="S30" s="10"/>
    </row>
    <row r="31" s="37" customFormat="1" ht="33" spans="1:19">
      <c r="A31" s="32">
        <v>1508</v>
      </c>
      <c r="B31" s="32"/>
      <c r="C31" s="32" t="s">
        <v>4500</v>
      </c>
      <c r="D31" s="32"/>
      <c r="E31" s="10" t="s">
        <v>4611</v>
      </c>
      <c r="F31" s="10" t="s">
        <v>4612</v>
      </c>
      <c r="G31" s="10" t="s">
        <v>2602</v>
      </c>
      <c r="H31" s="10" t="s">
        <v>37</v>
      </c>
      <c r="I31" s="10"/>
      <c r="J31" s="10" t="s">
        <v>4613</v>
      </c>
      <c r="K31" s="10" t="s">
        <v>4614</v>
      </c>
      <c r="L31" s="10" t="s">
        <v>4615</v>
      </c>
      <c r="M31" s="10" t="s">
        <v>138</v>
      </c>
      <c r="N31" s="25"/>
      <c r="O31" s="26" t="s">
        <v>139</v>
      </c>
      <c r="P31" s="10" t="s">
        <v>2716</v>
      </c>
      <c r="Q31" s="39">
        <v>44013</v>
      </c>
      <c r="R31" s="28"/>
      <c r="S31" s="10"/>
    </row>
    <row r="32" s="37" customFormat="1" ht="33" spans="1:19">
      <c r="A32" s="32">
        <v>1509</v>
      </c>
      <c r="B32" s="32"/>
      <c r="C32" s="32" t="s">
        <v>4500</v>
      </c>
      <c r="D32" s="32"/>
      <c r="E32" s="10" t="s">
        <v>4616</v>
      </c>
      <c r="F32" s="10" t="s">
        <v>4612</v>
      </c>
      <c r="G32" s="10" t="s">
        <v>4506</v>
      </c>
      <c r="H32" s="10" t="s">
        <v>37</v>
      </c>
      <c r="I32" s="10"/>
      <c r="J32" s="10" t="s">
        <v>4617</v>
      </c>
      <c r="K32" s="10" t="s">
        <v>4508</v>
      </c>
      <c r="L32" s="10" t="s">
        <v>4509</v>
      </c>
      <c r="M32" s="10" t="s">
        <v>138</v>
      </c>
      <c r="N32" s="25"/>
      <c r="O32" s="26" t="s">
        <v>139</v>
      </c>
      <c r="P32" s="10" t="s">
        <v>2716</v>
      </c>
      <c r="Q32" s="39">
        <v>44013</v>
      </c>
      <c r="R32" s="28"/>
      <c r="S32" s="10"/>
    </row>
    <row r="33" s="37" customFormat="1" ht="33" spans="1:19">
      <c r="A33" s="32">
        <v>1510</v>
      </c>
      <c r="B33" s="32"/>
      <c r="C33" s="32" t="s">
        <v>4500</v>
      </c>
      <c r="D33" s="32"/>
      <c r="E33" s="10" t="s">
        <v>4618</v>
      </c>
      <c r="F33" s="10" t="s">
        <v>4612</v>
      </c>
      <c r="G33" s="10" t="s">
        <v>4511</v>
      </c>
      <c r="H33" s="10" t="s">
        <v>4619</v>
      </c>
      <c r="I33" s="10"/>
      <c r="J33" s="10" t="s">
        <v>4617</v>
      </c>
      <c r="K33" s="10" t="s">
        <v>4513</v>
      </c>
      <c r="L33" s="10" t="s">
        <v>4620</v>
      </c>
      <c r="M33" s="10" t="s">
        <v>138</v>
      </c>
      <c r="N33" s="25"/>
      <c r="O33" s="26" t="s">
        <v>139</v>
      </c>
      <c r="P33" s="10" t="s">
        <v>2716</v>
      </c>
      <c r="Q33" s="39">
        <v>44013</v>
      </c>
      <c r="R33" s="28"/>
      <c r="S33" s="10"/>
    </row>
    <row r="34" s="37" customFormat="1" ht="49.5" spans="1:19">
      <c r="A34" s="32">
        <v>1511</v>
      </c>
      <c r="B34" s="32"/>
      <c r="C34" s="32" t="s">
        <v>4500</v>
      </c>
      <c r="D34" s="32"/>
      <c r="E34" s="10" t="s">
        <v>4621</v>
      </c>
      <c r="F34" s="10" t="s">
        <v>4612</v>
      </c>
      <c r="G34" s="10" t="s">
        <v>4511</v>
      </c>
      <c r="H34" s="10" t="s">
        <v>4622</v>
      </c>
      <c r="I34" s="10"/>
      <c r="J34" s="10" t="s">
        <v>4623</v>
      </c>
      <c r="K34" s="10" t="s">
        <v>4624</v>
      </c>
      <c r="L34" s="10" t="s">
        <v>4625</v>
      </c>
      <c r="M34" s="10" t="s">
        <v>138</v>
      </c>
      <c r="N34" s="25"/>
      <c r="O34" s="26" t="s">
        <v>139</v>
      </c>
      <c r="P34" s="10" t="s">
        <v>2716</v>
      </c>
      <c r="Q34" s="39">
        <v>44013</v>
      </c>
      <c r="R34" s="28"/>
      <c r="S34" s="10"/>
    </row>
    <row r="35" s="37" customFormat="1" ht="49.5" spans="1:19">
      <c r="A35" s="32">
        <v>1512</v>
      </c>
      <c r="B35" s="32"/>
      <c r="C35" s="32" t="s">
        <v>4500</v>
      </c>
      <c r="D35" s="32"/>
      <c r="E35" s="10" t="s">
        <v>4626</v>
      </c>
      <c r="F35" s="10" t="s">
        <v>4612</v>
      </c>
      <c r="G35" s="10" t="s">
        <v>4511</v>
      </c>
      <c r="H35" s="10" t="s">
        <v>4622</v>
      </c>
      <c r="I35" s="10"/>
      <c r="J35" s="10" t="s">
        <v>4623</v>
      </c>
      <c r="K35" s="10" t="s">
        <v>4523</v>
      </c>
      <c r="L35" s="10" t="s">
        <v>4627</v>
      </c>
      <c r="M35" s="10"/>
      <c r="N35" s="25"/>
      <c r="O35" s="26"/>
      <c r="P35" s="10"/>
      <c r="Q35" s="39"/>
      <c r="R35" s="28"/>
      <c r="S35" s="10"/>
    </row>
    <row r="36" s="37" customFormat="1" ht="49.5" spans="1:19">
      <c r="A36" s="32">
        <v>1513</v>
      </c>
      <c r="B36" s="32"/>
      <c r="C36" s="32" t="s">
        <v>4500</v>
      </c>
      <c r="D36" s="32"/>
      <c r="E36" s="10" t="s">
        <v>4628</v>
      </c>
      <c r="F36" s="10" t="s">
        <v>4612</v>
      </c>
      <c r="G36" s="10" t="s">
        <v>4511</v>
      </c>
      <c r="H36" s="10" t="s">
        <v>4629</v>
      </c>
      <c r="I36" s="10"/>
      <c r="J36" s="10" t="s">
        <v>4623</v>
      </c>
      <c r="K36" s="10" t="s">
        <v>4630</v>
      </c>
      <c r="L36" s="10" t="s">
        <v>4528</v>
      </c>
      <c r="M36" s="10"/>
      <c r="N36" s="25"/>
      <c r="O36" s="26"/>
      <c r="P36" s="10"/>
      <c r="Q36" s="39"/>
      <c r="R36" s="28"/>
      <c r="S36" s="10"/>
    </row>
    <row r="37" s="37" customFormat="1" ht="49.5" spans="1:19">
      <c r="A37" s="32">
        <v>1514</v>
      </c>
      <c r="B37" s="32"/>
      <c r="C37" s="32" t="s">
        <v>4500</v>
      </c>
      <c r="D37" s="32"/>
      <c r="E37" s="10" t="s">
        <v>4631</v>
      </c>
      <c r="F37" s="10" t="s">
        <v>4612</v>
      </c>
      <c r="G37" s="10" t="s">
        <v>4511</v>
      </c>
      <c r="H37" s="10" t="s">
        <v>4632</v>
      </c>
      <c r="I37" s="10"/>
      <c r="J37" s="10" t="s">
        <v>4623</v>
      </c>
      <c r="K37" s="10" t="s">
        <v>4633</v>
      </c>
      <c r="L37" s="10" t="s">
        <v>4532</v>
      </c>
      <c r="M37" s="10"/>
      <c r="N37" s="25"/>
      <c r="O37" s="26"/>
      <c r="P37" s="10"/>
      <c r="Q37" s="39"/>
      <c r="R37" s="28"/>
      <c r="S37" s="10"/>
    </row>
    <row r="38" s="37" customFormat="1" ht="33" spans="1:19">
      <c r="A38" s="32">
        <v>1515</v>
      </c>
      <c r="B38" s="32"/>
      <c r="C38" s="32" t="s">
        <v>4500</v>
      </c>
      <c r="D38" s="32"/>
      <c r="E38" s="10" t="s">
        <v>4634</v>
      </c>
      <c r="F38" s="10" t="s">
        <v>4612</v>
      </c>
      <c r="G38" s="10" t="s">
        <v>4511</v>
      </c>
      <c r="H38" s="10" t="s">
        <v>4635</v>
      </c>
      <c r="I38" s="10"/>
      <c r="J38" s="10" t="s">
        <v>4617</v>
      </c>
      <c r="K38" s="10" t="s">
        <v>4636</v>
      </c>
      <c r="L38" s="10" t="s">
        <v>4540</v>
      </c>
      <c r="M38" s="10"/>
      <c r="N38" s="25"/>
      <c r="O38" s="26"/>
      <c r="P38" s="10"/>
      <c r="Q38" s="39"/>
      <c r="R38" s="28"/>
      <c r="S38" s="10"/>
    </row>
    <row r="39" s="37" customFormat="1" ht="49.5" spans="1:19">
      <c r="A39" s="32">
        <v>1516</v>
      </c>
      <c r="B39" s="32"/>
      <c r="C39" s="32" t="s">
        <v>4500</v>
      </c>
      <c r="D39" s="32"/>
      <c r="E39" s="10" t="s">
        <v>4637</v>
      </c>
      <c r="F39" s="10" t="s">
        <v>4612</v>
      </c>
      <c r="G39" s="10" t="s">
        <v>4511</v>
      </c>
      <c r="H39" s="10" t="s">
        <v>4638</v>
      </c>
      <c r="I39" s="10"/>
      <c r="J39" s="10" t="s">
        <v>4617</v>
      </c>
      <c r="K39" s="10" t="s">
        <v>4639</v>
      </c>
      <c r="L39" s="10" t="s">
        <v>4544</v>
      </c>
      <c r="M39" s="10"/>
      <c r="N39" s="25"/>
      <c r="O39" s="26"/>
      <c r="P39" s="10"/>
      <c r="Q39" s="39"/>
      <c r="R39" s="28"/>
      <c r="S39" s="10"/>
    </row>
    <row r="40" s="37" customFormat="1" ht="49.5" spans="1:19">
      <c r="A40" s="32">
        <v>1517</v>
      </c>
      <c r="B40" s="32"/>
      <c r="C40" s="32" t="s">
        <v>4500</v>
      </c>
      <c r="D40" s="32"/>
      <c r="E40" s="10" t="s">
        <v>4640</v>
      </c>
      <c r="F40" s="10" t="s">
        <v>4612</v>
      </c>
      <c r="G40" s="10" t="s">
        <v>4511</v>
      </c>
      <c r="H40" s="10" t="s">
        <v>4641</v>
      </c>
      <c r="I40" s="10"/>
      <c r="J40" s="10" t="s">
        <v>4617</v>
      </c>
      <c r="K40" s="10" t="s">
        <v>4642</v>
      </c>
      <c r="L40" s="10" t="s">
        <v>4544</v>
      </c>
      <c r="M40" s="10"/>
      <c r="N40" s="25"/>
      <c r="O40" s="26"/>
      <c r="P40" s="10"/>
      <c r="Q40" s="39"/>
      <c r="R40" s="28"/>
      <c r="S40" s="10"/>
    </row>
    <row r="41" s="37" customFormat="1" ht="49.5" spans="1:19">
      <c r="A41" s="32">
        <v>1518</v>
      </c>
      <c r="B41" s="32"/>
      <c r="C41" s="32" t="s">
        <v>4500</v>
      </c>
      <c r="D41" s="32"/>
      <c r="E41" s="10" t="s">
        <v>4643</v>
      </c>
      <c r="F41" s="10" t="s">
        <v>4612</v>
      </c>
      <c r="G41" s="10" t="s">
        <v>4511</v>
      </c>
      <c r="H41" s="10" t="s">
        <v>4549</v>
      </c>
      <c r="I41" s="10"/>
      <c r="J41" s="10" t="s">
        <v>4644</v>
      </c>
      <c r="K41" s="10" t="s">
        <v>4645</v>
      </c>
      <c r="L41" s="10" t="s">
        <v>4552</v>
      </c>
      <c r="M41" s="10"/>
      <c r="N41" s="25"/>
      <c r="O41" s="26"/>
      <c r="P41" s="10"/>
      <c r="Q41" s="39"/>
      <c r="R41" s="28"/>
      <c r="S41" s="10"/>
    </row>
    <row r="42" s="37" customFormat="1" ht="49.5" spans="1:19">
      <c r="A42" s="32">
        <v>1519</v>
      </c>
      <c r="B42" s="32"/>
      <c r="C42" s="32" t="s">
        <v>4500</v>
      </c>
      <c r="D42" s="32"/>
      <c r="E42" s="10" t="s">
        <v>4646</v>
      </c>
      <c r="F42" s="10" t="s">
        <v>4612</v>
      </c>
      <c r="G42" s="10" t="s">
        <v>4511</v>
      </c>
      <c r="H42" s="10" t="s">
        <v>4554</v>
      </c>
      <c r="I42" s="10"/>
      <c r="J42" s="10" t="s">
        <v>4644</v>
      </c>
      <c r="K42" s="10" t="s">
        <v>4555</v>
      </c>
      <c r="L42" s="10" t="s">
        <v>4556</v>
      </c>
      <c r="M42" s="10"/>
      <c r="N42" s="25"/>
      <c r="O42" s="26"/>
      <c r="P42" s="10"/>
      <c r="Q42" s="39"/>
      <c r="R42" s="28"/>
      <c r="S42" s="10"/>
    </row>
    <row r="43" s="37" customFormat="1" ht="49.5" spans="1:19">
      <c r="A43" s="32">
        <v>1520</v>
      </c>
      <c r="B43" s="32"/>
      <c r="C43" s="32" t="s">
        <v>4500</v>
      </c>
      <c r="D43" s="32"/>
      <c r="E43" s="10" t="s">
        <v>4647</v>
      </c>
      <c r="F43" s="10" t="s">
        <v>4612</v>
      </c>
      <c r="G43" s="10" t="s">
        <v>4511</v>
      </c>
      <c r="H43" s="10" t="s">
        <v>4648</v>
      </c>
      <c r="I43" s="10"/>
      <c r="J43" s="10" t="s">
        <v>4644</v>
      </c>
      <c r="K43" s="10" t="s">
        <v>4649</v>
      </c>
      <c r="L43" s="10" t="s">
        <v>4560</v>
      </c>
      <c r="M43" s="10"/>
      <c r="N43" s="25"/>
      <c r="O43" s="26"/>
      <c r="P43" s="10"/>
      <c r="Q43" s="39"/>
      <c r="R43" s="28"/>
      <c r="S43" s="10"/>
    </row>
    <row r="44" s="37" customFormat="1" ht="66" spans="1:19">
      <c r="A44" s="32">
        <v>1521</v>
      </c>
      <c r="B44" s="32"/>
      <c r="C44" s="32" t="s">
        <v>4500</v>
      </c>
      <c r="D44" s="32"/>
      <c r="E44" s="10" t="s">
        <v>4650</v>
      </c>
      <c r="F44" s="10" t="s">
        <v>4612</v>
      </c>
      <c r="G44" s="10" t="s">
        <v>4562</v>
      </c>
      <c r="H44" s="10" t="s">
        <v>4563</v>
      </c>
      <c r="I44" s="10"/>
      <c r="J44" s="10" t="s">
        <v>4651</v>
      </c>
      <c r="K44" s="10" t="s">
        <v>4565</v>
      </c>
      <c r="L44" s="10" t="s">
        <v>4566</v>
      </c>
      <c r="M44" s="10"/>
      <c r="N44" s="25"/>
      <c r="O44" s="26"/>
      <c r="P44" s="10"/>
      <c r="Q44" s="39"/>
      <c r="R44" s="28"/>
      <c r="S44" s="10"/>
    </row>
    <row r="45" s="37" customFormat="1" ht="49.5" spans="1:19">
      <c r="A45" s="32">
        <v>1522</v>
      </c>
      <c r="B45" s="32"/>
      <c r="C45" s="32" t="s">
        <v>4500</v>
      </c>
      <c r="D45" s="32"/>
      <c r="E45" s="10" t="s">
        <v>4652</v>
      </c>
      <c r="F45" s="10" t="s">
        <v>4612</v>
      </c>
      <c r="G45" s="10" t="s">
        <v>4562</v>
      </c>
      <c r="H45" s="10" t="s">
        <v>4568</v>
      </c>
      <c r="I45" s="10"/>
      <c r="J45" s="10" t="s">
        <v>4653</v>
      </c>
      <c r="K45" s="10" t="s">
        <v>4570</v>
      </c>
      <c r="L45" s="10" t="s">
        <v>4571</v>
      </c>
      <c r="M45" s="10"/>
      <c r="N45" s="25"/>
      <c r="O45" s="26"/>
      <c r="P45" s="10"/>
      <c r="Q45" s="39"/>
      <c r="R45" s="28"/>
      <c r="S45" s="10"/>
    </row>
    <row r="46" s="37" customFormat="1" ht="49.5" spans="1:19">
      <c r="A46" s="32">
        <v>1523</v>
      </c>
      <c r="B46" s="32"/>
      <c r="C46" s="32" t="s">
        <v>4500</v>
      </c>
      <c r="D46" s="32"/>
      <c r="E46" s="10" t="s">
        <v>4654</v>
      </c>
      <c r="F46" s="10" t="s">
        <v>4612</v>
      </c>
      <c r="G46" s="10" t="s">
        <v>4562</v>
      </c>
      <c r="H46" s="10" t="s">
        <v>4573</v>
      </c>
      <c r="I46" s="10"/>
      <c r="J46" s="10" t="s">
        <v>4655</v>
      </c>
      <c r="K46" s="10" t="s">
        <v>4575</v>
      </c>
      <c r="L46" s="10" t="s">
        <v>4656</v>
      </c>
      <c r="M46" s="10"/>
      <c r="N46" s="25"/>
      <c r="O46" s="26"/>
      <c r="P46" s="10"/>
      <c r="Q46" s="39"/>
      <c r="R46" s="28"/>
      <c r="S46" s="10"/>
    </row>
    <row r="47" s="37" customFormat="1" ht="66" spans="1:19">
      <c r="A47" s="32">
        <v>1524</v>
      </c>
      <c r="B47" s="32"/>
      <c r="C47" s="32" t="s">
        <v>4500</v>
      </c>
      <c r="D47" s="32"/>
      <c r="E47" s="10" t="s">
        <v>4657</v>
      </c>
      <c r="F47" s="10" t="s">
        <v>4612</v>
      </c>
      <c r="G47" s="10" t="s">
        <v>4562</v>
      </c>
      <c r="H47" s="10" t="s">
        <v>4578</v>
      </c>
      <c r="I47" s="10"/>
      <c r="J47" s="10" t="s">
        <v>4658</v>
      </c>
      <c r="K47" s="10" t="s">
        <v>4580</v>
      </c>
      <c r="L47" s="10" t="s">
        <v>4659</v>
      </c>
      <c r="M47" s="10"/>
      <c r="N47" s="25"/>
      <c r="O47" s="26"/>
      <c r="P47" s="10"/>
      <c r="Q47" s="39"/>
      <c r="R47" s="28"/>
      <c r="S47" s="10"/>
    </row>
    <row r="48" s="37" customFormat="1" ht="49.5" spans="1:19">
      <c r="A48" s="32">
        <v>1525</v>
      </c>
      <c r="B48" s="32"/>
      <c r="C48" s="32" t="s">
        <v>4500</v>
      </c>
      <c r="D48" s="32"/>
      <c r="E48" s="10" t="s">
        <v>4660</v>
      </c>
      <c r="F48" s="10" t="s">
        <v>4612</v>
      </c>
      <c r="G48" s="10" t="s">
        <v>4562</v>
      </c>
      <c r="H48" s="10" t="s">
        <v>4583</v>
      </c>
      <c r="I48" s="10"/>
      <c r="J48" s="10" t="s">
        <v>4661</v>
      </c>
      <c r="K48" s="10" t="s">
        <v>4585</v>
      </c>
      <c r="L48" s="10" t="s">
        <v>4586</v>
      </c>
      <c r="M48" s="10"/>
      <c r="N48" s="25"/>
      <c r="O48" s="26"/>
      <c r="P48" s="10"/>
      <c r="Q48" s="39"/>
      <c r="R48" s="28"/>
      <c r="S48" s="10"/>
    </row>
    <row r="49" s="37" customFormat="1" ht="66" spans="1:19">
      <c r="A49" s="32">
        <v>1526</v>
      </c>
      <c r="B49" s="32"/>
      <c r="C49" s="32" t="s">
        <v>4500</v>
      </c>
      <c r="D49" s="32"/>
      <c r="E49" s="10" t="s">
        <v>4662</v>
      </c>
      <c r="F49" s="10" t="s">
        <v>4612</v>
      </c>
      <c r="G49" s="10" t="s">
        <v>4562</v>
      </c>
      <c r="H49" s="10" t="s">
        <v>4588</v>
      </c>
      <c r="I49" s="10"/>
      <c r="J49" s="10" t="s">
        <v>4651</v>
      </c>
      <c r="K49" s="10" t="s">
        <v>4589</v>
      </c>
      <c r="L49" s="10" t="s">
        <v>4590</v>
      </c>
      <c r="M49" s="10"/>
      <c r="N49" s="25"/>
      <c r="O49" s="26"/>
      <c r="P49" s="10"/>
      <c r="Q49" s="39"/>
      <c r="R49" s="28"/>
      <c r="S49" s="10"/>
    </row>
    <row r="50" s="37" customFormat="1" ht="66" spans="1:19">
      <c r="A50" s="32">
        <v>1527</v>
      </c>
      <c r="B50" s="32"/>
      <c r="C50" s="32" t="s">
        <v>4500</v>
      </c>
      <c r="D50" s="32"/>
      <c r="E50" s="10" t="s">
        <v>4663</v>
      </c>
      <c r="F50" s="10" t="s">
        <v>4612</v>
      </c>
      <c r="G50" s="10" t="s">
        <v>4562</v>
      </c>
      <c r="H50" s="10" t="s">
        <v>4588</v>
      </c>
      <c r="I50" s="10"/>
      <c r="J50" s="10" t="s">
        <v>4651</v>
      </c>
      <c r="K50" s="10" t="s">
        <v>4592</v>
      </c>
      <c r="L50" s="10" t="s">
        <v>4593</v>
      </c>
      <c r="M50" s="10"/>
      <c r="N50" s="25"/>
      <c r="O50" s="26"/>
      <c r="P50" s="10"/>
      <c r="Q50" s="39"/>
      <c r="R50" s="28"/>
      <c r="S50" s="10"/>
    </row>
    <row r="51" s="37" customFormat="1" ht="66" spans="1:19">
      <c r="A51" s="32">
        <v>1528</v>
      </c>
      <c r="B51" s="32"/>
      <c r="C51" s="32" t="s">
        <v>4500</v>
      </c>
      <c r="D51" s="32"/>
      <c r="E51" s="10" t="s">
        <v>4664</v>
      </c>
      <c r="F51" s="10" t="s">
        <v>4612</v>
      </c>
      <c r="G51" s="10" t="s">
        <v>4562</v>
      </c>
      <c r="H51" s="10" t="s">
        <v>4588</v>
      </c>
      <c r="I51" s="10"/>
      <c r="J51" s="10" t="s">
        <v>4651</v>
      </c>
      <c r="K51" s="10" t="s">
        <v>4595</v>
      </c>
      <c r="L51" s="10" t="s">
        <v>4596</v>
      </c>
      <c r="M51" s="10"/>
      <c r="N51" s="25"/>
      <c r="O51" s="26"/>
      <c r="P51" s="10"/>
      <c r="Q51" s="39"/>
      <c r="R51" s="28"/>
      <c r="S51" s="10"/>
    </row>
    <row r="52" s="37" customFormat="1" ht="66" spans="1:19">
      <c r="A52" s="32">
        <v>1529</v>
      </c>
      <c r="B52" s="32"/>
      <c r="C52" s="32" t="s">
        <v>4500</v>
      </c>
      <c r="D52" s="32"/>
      <c r="E52" s="10" t="s">
        <v>4665</v>
      </c>
      <c r="F52" s="10" t="s">
        <v>4612</v>
      </c>
      <c r="G52" s="10" t="s">
        <v>4562</v>
      </c>
      <c r="H52" s="10" t="s">
        <v>4598</v>
      </c>
      <c r="I52" s="10"/>
      <c r="J52" s="10" t="s">
        <v>4651</v>
      </c>
      <c r="K52" s="10" t="s">
        <v>4239</v>
      </c>
      <c r="L52" s="10" t="s">
        <v>4599</v>
      </c>
      <c r="M52" s="10"/>
      <c r="N52" s="25"/>
      <c r="O52" s="26"/>
      <c r="P52" s="10"/>
      <c r="Q52" s="39"/>
      <c r="R52" s="28"/>
      <c r="S52" s="10"/>
    </row>
    <row r="53" s="37" customFormat="1" ht="66" spans="1:19">
      <c r="A53" s="32">
        <v>1530</v>
      </c>
      <c r="B53" s="32"/>
      <c r="C53" s="32" t="s">
        <v>4500</v>
      </c>
      <c r="D53" s="32"/>
      <c r="E53" s="10" t="s">
        <v>4666</v>
      </c>
      <c r="F53" s="10" t="s">
        <v>4612</v>
      </c>
      <c r="G53" s="10" t="s">
        <v>4562</v>
      </c>
      <c r="H53" s="10" t="s">
        <v>4598</v>
      </c>
      <c r="I53" s="10"/>
      <c r="J53" s="10" t="s">
        <v>4651</v>
      </c>
      <c r="K53" s="10" t="s">
        <v>4601</v>
      </c>
      <c r="L53" s="10" t="s">
        <v>4602</v>
      </c>
      <c r="M53" s="10"/>
      <c r="N53" s="25"/>
      <c r="O53" s="26"/>
      <c r="P53" s="10"/>
      <c r="Q53" s="39"/>
      <c r="R53" s="28"/>
      <c r="S53" s="10"/>
    </row>
    <row r="54" s="37" customFormat="1" ht="66" spans="1:19">
      <c r="A54" s="32">
        <v>1531</v>
      </c>
      <c r="B54" s="32"/>
      <c r="C54" s="32" t="s">
        <v>4500</v>
      </c>
      <c r="D54" s="32"/>
      <c r="E54" s="10" t="s">
        <v>4667</v>
      </c>
      <c r="F54" s="10" t="s">
        <v>4612</v>
      </c>
      <c r="G54" s="10" t="s">
        <v>4562</v>
      </c>
      <c r="H54" s="10" t="s">
        <v>4598</v>
      </c>
      <c r="I54" s="10"/>
      <c r="J54" s="10" t="s">
        <v>4651</v>
      </c>
      <c r="K54" s="10" t="s">
        <v>4242</v>
      </c>
      <c r="L54" s="10" t="s">
        <v>4604</v>
      </c>
      <c r="M54" s="10"/>
      <c r="N54" s="25"/>
      <c r="O54" s="26"/>
      <c r="P54" s="10"/>
      <c r="Q54" s="39"/>
      <c r="R54" s="28"/>
      <c r="S54" s="10"/>
    </row>
    <row r="55" s="37" customFormat="1" ht="66" spans="1:19">
      <c r="A55" s="32">
        <v>1532</v>
      </c>
      <c r="B55" s="32"/>
      <c r="C55" s="32" t="s">
        <v>4500</v>
      </c>
      <c r="D55" s="32"/>
      <c r="E55" s="10" t="s">
        <v>4668</v>
      </c>
      <c r="F55" s="10" t="s">
        <v>4612</v>
      </c>
      <c r="G55" s="10" t="s">
        <v>4562</v>
      </c>
      <c r="H55" s="10" t="s">
        <v>4598</v>
      </c>
      <c r="I55" s="10"/>
      <c r="J55" s="10" t="s">
        <v>4651</v>
      </c>
      <c r="K55" s="10" t="s">
        <v>4245</v>
      </c>
      <c r="L55" s="10" t="s">
        <v>4606</v>
      </c>
      <c r="M55" s="10"/>
      <c r="N55" s="25"/>
      <c r="O55" s="26"/>
      <c r="P55" s="10"/>
      <c r="Q55" s="39"/>
      <c r="R55" s="28"/>
      <c r="S55" s="10"/>
    </row>
    <row r="56" s="37" customFormat="1" ht="66" spans="1:19">
      <c r="A56" s="32">
        <v>1533</v>
      </c>
      <c r="B56" s="32"/>
      <c r="C56" s="32" t="s">
        <v>4500</v>
      </c>
      <c r="D56" s="32"/>
      <c r="E56" s="10" t="s">
        <v>4669</v>
      </c>
      <c r="F56" s="10" t="s">
        <v>4612</v>
      </c>
      <c r="G56" s="10" t="s">
        <v>4562</v>
      </c>
      <c r="H56" s="10" t="s">
        <v>4598</v>
      </c>
      <c r="I56" s="10"/>
      <c r="J56" s="10" t="s">
        <v>4651</v>
      </c>
      <c r="K56" s="10" t="s">
        <v>4248</v>
      </c>
      <c r="L56" s="10" t="s">
        <v>4608</v>
      </c>
      <c r="M56" s="10"/>
      <c r="N56" s="25"/>
      <c r="O56" s="26"/>
      <c r="P56" s="10"/>
      <c r="Q56" s="39"/>
      <c r="R56" s="28"/>
      <c r="S56" s="10"/>
    </row>
    <row r="57" s="37" customFormat="1" ht="49.5" spans="1:19">
      <c r="A57" s="32">
        <v>1534</v>
      </c>
      <c r="B57" s="32"/>
      <c r="C57" s="32" t="s">
        <v>4500</v>
      </c>
      <c r="D57" s="32"/>
      <c r="E57" s="10" t="s">
        <v>4670</v>
      </c>
      <c r="F57" s="10" t="s">
        <v>4671</v>
      </c>
      <c r="G57" s="10" t="s">
        <v>2602</v>
      </c>
      <c r="H57" s="10"/>
      <c r="I57" s="10"/>
      <c r="J57" s="10" t="s">
        <v>4613</v>
      </c>
      <c r="K57" s="10" t="s">
        <v>4672</v>
      </c>
      <c r="L57" s="10" t="s">
        <v>4673</v>
      </c>
      <c r="M57" s="10"/>
      <c r="N57" s="25"/>
      <c r="O57" s="26"/>
      <c r="P57" s="10"/>
      <c r="Q57" s="39"/>
      <c r="R57" s="28"/>
      <c r="S57" s="10"/>
    </row>
    <row r="58" s="37" customFormat="1" ht="33" spans="1:19">
      <c r="A58" s="32">
        <v>1535</v>
      </c>
      <c r="B58" s="32"/>
      <c r="C58" s="32" t="s">
        <v>4500</v>
      </c>
      <c r="D58" s="32"/>
      <c r="E58" s="10" t="s">
        <v>4674</v>
      </c>
      <c r="F58" s="10" t="s">
        <v>4671</v>
      </c>
      <c r="G58" s="10" t="s">
        <v>4562</v>
      </c>
      <c r="H58" s="10" t="s">
        <v>4563</v>
      </c>
      <c r="I58" s="10"/>
      <c r="J58" s="10" t="s">
        <v>4675</v>
      </c>
      <c r="K58" s="10" t="s">
        <v>4565</v>
      </c>
      <c r="L58" s="10" t="s">
        <v>4676</v>
      </c>
      <c r="M58" s="10"/>
      <c r="N58" s="25"/>
      <c r="O58" s="26"/>
      <c r="P58" s="10"/>
      <c r="Q58" s="39"/>
      <c r="R58" s="28"/>
      <c r="S58" s="10"/>
    </row>
    <row r="59" s="37" customFormat="1" ht="33" spans="1:19">
      <c r="A59" s="32">
        <v>1536</v>
      </c>
      <c r="B59" s="32"/>
      <c r="C59" s="32" t="s">
        <v>4500</v>
      </c>
      <c r="D59" s="32"/>
      <c r="E59" s="10" t="s">
        <v>4677</v>
      </c>
      <c r="F59" s="10" t="s">
        <v>4671</v>
      </c>
      <c r="G59" s="10" t="s">
        <v>4562</v>
      </c>
      <c r="H59" s="10" t="s">
        <v>4568</v>
      </c>
      <c r="I59" s="10"/>
      <c r="J59" s="10" t="s">
        <v>4675</v>
      </c>
      <c r="K59" s="10" t="s">
        <v>4570</v>
      </c>
      <c r="L59" s="10" t="s">
        <v>4678</v>
      </c>
      <c r="M59" s="10"/>
      <c r="N59" s="25"/>
      <c r="O59" s="26"/>
      <c r="P59" s="10"/>
      <c r="Q59" s="39"/>
      <c r="R59" s="28"/>
      <c r="S59" s="10"/>
    </row>
    <row r="60" s="37" customFormat="1" ht="33" spans="1:19">
      <c r="A60" s="32">
        <v>1537</v>
      </c>
      <c r="B60" s="32"/>
      <c r="C60" s="32" t="s">
        <v>4500</v>
      </c>
      <c r="D60" s="32"/>
      <c r="E60" s="10" t="s">
        <v>4679</v>
      </c>
      <c r="F60" s="10" t="s">
        <v>4671</v>
      </c>
      <c r="G60" s="10" t="s">
        <v>4562</v>
      </c>
      <c r="H60" s="10" t="s">
        <v>4578</v>
      </c>
      <c r="I60" s="10"/>
      <c r="J60" s="10" t="s">
        <v>4675</v>
      </c>
      <c r="K60" s="10" t="s">
        <v>4680</v>
      </c>
      <c r="L60" s="10" t="s">
        <v>4681</v>
      </c>
      <c r="M60" s="10"/>
      <c r="N60" s="25"/>
      <c r="O60" s="26"/>
      <c r="P60" s="10"/>
      <c r="Q60" s="39"/>
      <c r="R60" s="28"/>
      <c r="S60" s="10"/>
    </row>
    <row r="61" s="37" customFormat="1" ht="33" spans="1:19">
      <c r="A61" s="32">
        <v>1538</v>
      </c>
      <c r="B61" s="32"/>
      <c r="C61" s="32" t="s">
        <v>4500</v>
      </c>
      <c r="D61" s="32"/>
      <c r="E61" s="10" t="s">
        <v>4682</v>
      </c>
      <c r="F61" s="10" t="s">
        <v>4671</v>
      </c>
      <c r="G61" s="10" t="s">
        <v>4562</v>
      </c>
      <c r="H61" s="10" t="s">
        <v>4583</v>
      </c>
      <c r="I61" s="10"/>
      <c r="J61" s="10" t="s">
        <v>4675</v>
      </c>
      <c r="K61" s="10" t="s">
        <v>4585</v>
      </c>
      <c r="L61" s="10" t="s">
        <v>4683</v>
      </c>
      <c r="M61" s="10"/>
      <c r="N61" s="25"/>
      <c r="O61" s="26"/>
      <c r="P61" s="10"/>
      <c r="Q61" s="39"/>
      <c r="R61" s="28"/>
      <c r="S61" s="10"/>
    </row>
    <row r="62" s="37" customFormat="1" ht="49.5" spans="1:19">
      <c r="A62" s="32">
        <v>1539</v>
      </c>
      <c r="B62" s="32"/>
      <c r="C62" s="32" t="s">
        <v>4500</v>
      </c>
      <c r="D62" s="32"/>
      <c r="E62" s="10" t="s">
        <v>4684</v>
      </c>
      <c r="F62" s="10" t="s">
        <v>4671</v>
      </c>
      <c r="G62" s="10" t="s">
        <v>4562</v>
      </c>
      <c r="H62" s="10" t="s">
        <v>4588</v>
      </c>
      <c r="I62" s="10"/>
      <c r="J62" s="10" t="s">
        <v>4675</v>
      </c>
      <c r="K62" s="10" t="s">
        <v>4589</v>
      </c>
      <c r="L62" s="10" t="s">
        <v>4590</v>
      </c>
      <c r="M62" s="10"/>
      <c r="N62" s="25"/>
      <c r="O62" s="26"/>
      <c r="P62" s="10"/>
      <c r="Q62" s="39"/>
      <c r="R62" s="28"/>
      <c r="S62" s="10"/>
    </row>
    <row r="63" s="37" customFormat="1" ht="49.5" spans="1:19">
      <c r="A63" s="32">
        <v>1540</v>
      </c>
      <c r="B63" s="32"/>
      <c r="C63" s="32" t="s">
        <v>4500</v>
      </c>
      <c r="D63" s="32"/>
      <c r="E63" s="10" t="s">
        <v>4685</v>
      </c>
      <c r="F63" s="10" t="s">
        <v>4671</v>
      </c>
      <c r="G63" s="10" t="s">
        <v>4562</v>
      </c>
      <c r="H63" s="10" t="s">
        <v>4588</v>
      </c>
      <c r="I63" s="10"/>
      <c r="J63" s="10" t="s">
        <v>4675</v>
      </c>
      <c r="K63" s="10" t="s">
        <v>4592</v>
      </c>
      <c r="L63" s="10" t="s">
        <v>4593</v>
      </c>
      <c r="M63" s="10"/>
      <c r="N63" s="25"/>
      <c r="O63" s="26"/>
      <c r="P63" s="10"/>
      <c r="Q63" s="39"/>
      <c r="R63" s="28"/>
      <c r="S63" s="10"/>
    </row>
    <row r="64" s="37" customFormat="1" ht="49.5" spans="1:19">
      <c r="A64" s="32">
        <v>1541</v>
      </c>
      <c r="B64" s="32"/>
      <c r="C64" s="32" t="s">
        <v>4500</v>
      </c>
      <c r="D64" s="32"/>
      <c r="E64" s="10" t="s">
        <v>4686</v>
      </c>
      <c r="F64" s="10" t="s">
        <v>4671</v>
      </c>
      <c r="G64" s="10" t="s">
        <v>4562</v>
      </c>
      <c r="H64" s="10" t="s">
        <v>4588</v>
      </c>
      <c r="I64" s="10"/>
      <c r="J64" s="10" t="s">
        <v>4675</v>
      </c>
      <c r="K64" s="10" t="s">
        <v>4595</v>
      </c>
      <c r="L64" s="10" t="s">
        <v>4596</v>
      </c>
      <c r="M64" s="10"/>
      <c r="N64" s="25"/>
      <c r="O64" s="26"/>
      <c r="P64" s="10"/>
      <c r="Q64" s="39"/>
      <c r="R64" s="28"/>
      <c r="S64" s="10"/>
    </row>
    <row r="65" s="37" customFormat="1" ht="33" spans="1:19">
      <c r="A65" s="32">
        <v>1542</v>
      </c>
      <c r="B65" s="32"/>
      <c r="C65" s="32" t="s">
        <v>4500</v>
      </c>
      <c r="D65" s="32"/>
      <c r="E65" s="10" t="s">
        <v>4687</v>
      </c>
      <c r="F65" s="10" t="s">
        <v>4671</v>
      </c>
      <c r="G65" s="10" t="s">
        <v>4562</v>
      </c>
      <c r="H65" s="10" t="s">
        <v>4598</v>
      </c>
      <c r="I65" s="10"/>
      <c r="J65" s="10" t="s">
        <v>4675</v>
      </c>
      <c r="K65" s="10" t="s">
        <v>4239</v>
      </c>
      <c r="L65" s="10" t="s">
        <v>4599</v>
      </c>
      <c r="M65" s="10"/>
      <c r="N65" s="25"/>
      <c r="O65" s="26"/>
      <c r="P65" s="10"/>
      <c r="Q65" s="39"/>
      <c r="R65" s="28"/>
      <c r="S65" s="10"/>
    </row>
    <row r="66" s="37" customFormat="1" ht="33" spans="1:19">
      <c r="A66" s="32">
        <v>1543</v>
      </c>
      <c r="B66" s="32"/>
      <c r="C66" s="32" t="s">
        <v>4500</v>
      </c>
      <c r="D66" s="32"/>
      <c r="E66" s="10" t="s">
        <v>4688</v>
      </c>
      <c r="F66" s="10" t="s">
        <v>4671</v>
      </c>
      <c r="G66" s="10" t="s">
        <v>4562</v>
      </c>
      <c r="H66" s="10" t="s">
        <v>4598</v>
      </c>
      <c r="I66" s="10"/>
      <c r="J66" s="10" t="s">
        <v>4675</v>
      </c>
      <c r="K66" s="10" t="s">
        <v>4601</v>
      </c>
      <c r="L66" s="10" t="s">
        <v>4602</v>
      </c>
      <c r="M66" s="10"/>
      <c r="N66" s="25"/>
      <c r="O66" s="26"/>
      <c r="P66" s="10"/>
      <c r="Q66" s="39"/>
      <c r="R66" s="28"/>
      <c r="S66" s="10"/>
    </row>
    <row r="67" s="37" customFormat="1" ht="33" spans="1:19">
      <c r="A67" s="32">
        <v>1544</v>
      </c>
      <c r="B67" s="32"/>
      <c r="C67" s="32" t="s">
        <v>4500</v>
      </c>
      <c r="D67" s="32"/>
      <c r="E67" s="10" t="s">
        <v>4689</v>
      </c>
      <c r="F67" s="10" t="s">
        <v>4671</v>
      </c>
      <c r="G67" s="10" t="s">
        <v>4562</v>
      </c>
      <c r="H67" s="10" t="s">
        <v>4598</v>
      </c>
      <c r="I67" s="10"/>
      <c r="J67" s="10" t="s">
        <v>4675</v>
      </c>
      <c r="K67" s="10" t="s">
        <v>4242</v>
      </c>
      <c r="L67" s="10" t="s">
        <v>4604</v>
      </c>
      <c r="M67" s="10"/>
      <c r="N67" s="25"/>
      <c r="O67" s="26"/>
      <c r="P67" s="10"/>
      <c r="Q67" s="39"/>
      <c r="R67" s="28"/>
      <c r="S67" s="10"/>
    </row>
    <row r="68" s="37" customFormat="1" ht="33" spans="1:19">
      <c r="A68" s="32">
        <v>1545</v>
      </c>
      <c r="B68" s="32"/>
      <c r="C68" s="32" t="s">
        <v>4500</v>
      </c>
      <c r="D68" s="32"/>
      <c r="E68" s="10" t="s">
        <v>4690</v>
      </c>
      <c r="F68" s="10" t="s">
        <v>4671</v>
      </c>
      <c r="G68" s="10" t="s">
        <v>4562</v>
      </c>
      <c r="H68" s="10" t="s">
        <v>4598</v>
      </c>
      <c r="I68" s="10"/>
      <c r="J68" s="10" t="s">
        <v>4675</v>
      </c>
      <c r="K68" s="10" t="s">
        <v>4245</v>
      </c>
      <c r="L68" s="10" t="s">
        <v>4606</v>
      </c>
      <c r="M68" s="10"/>
      <c r="N68" s="25"/>
      <c r="O68" s="26"/>
      <c r="P68" s="10"/>
      <c r="Q68" s="39"/>
      <c r="R68" s="28"/>
      <c r="S68" s="10"/>
    </row>
    <row r="69" s="37" customFormat="1" ht="33" spans="1:19">
      <c r="A69" s="32">
        <v>1546</v>
      </c>
      <c r="B69" s="32"/>
      <c r="C69" s="32" t="s">
        <v>4500</v>
      </c>
      <c r="D69" s="32"/>
      <c r="E69" s="10" t="s">
        <v>4691</v>
      </c>
      <c r="F69" s="10" t="s">
        <v>4671</v>
      </c>
      <c r="G69" s="10" t="s">
        <v>4562</v>
      </c>
      <c r="H69" s="10" t="s">
        <v>4598</v>
      </c>
      <c r="I69" s="10"/>
      <c r="J69" s="10" t="s">
        <v>4675</v>
      </c>
      <c r="K69" s="10" t="s">
        <v>4248</v>
      </c>
      <c r="L69" s="10" t="s">
        <v>4608</v>
      </c>
      <c r="M69" s="10"/>
      <c r="N69" s="25"/>
      <c r="O69" s="26"/>
      <c r="P69" s="10"/>
      <c r="Q69" s="39"/>
      <c r="R69" s="28"/>
      <c r="S69" s="10"/>
    </row>
  </sheetData>
  <conditionalFormatting sqref="M34">
    <cfRule type="containsText" dxfId="0" priority="36" operator="between" text="已执行">
      <formula>NOT(ISERROR(SEARCH("已执行",M34)))</formula>
    </cfRule>
    <cfRule type="containsText" dxfId="1" priority="72" operator="between" text="未执行">
      <formula>NOT(ISERROR(SEARCH("未执行",M34)))</formula>
    </cfRule>
    <cfRule type="containsText" dxfId="0" priority="108" operator="between" text="已执行">
      <formula>NOT(ISERROR(SEARCH("已执行",M34)))</formula>
    </cfRule>
  </conditionalFormatting>
  <conditionalFormatting sqref="O34">
    <cfRule type="containsText" dxfId="2" priority="144" operator="between" text="FAIL">
      <formula>NOT(ISERROR(SEARCH("FAIL",O34)))</formula>
    </cfRule>
    <cfRule type="cellIs" dxfId="3" priority="180" operator="equal">
      <formula>"PASS"</formula>
    </cfRule>
  </conditionalFormatting>
  <conditionalFormatting sqref="M35">
    <cfRule type="containsText" dxfId="0" priority="35" operator="between" text="已执行">
      <formula>NOT(ISERROR(SEARCH("已执行",M35)))</formula>
    </cfRule>
    <cfRule type="containsText" dxfId="1" priority="71" operator="between" text="未执行">
      <formula>NOT(ISERROR(SEARCH("未执行",M35)))</formula>
    </cfRule>
    <cfRule type="containsText" dxfId="0" priority="107" operator="between" text="已执行">
      <formula>NOT(ISERROR(SEARCH("已执行",M35)))</formula>
    </cfRule>
  </conditionalFormatting>
  <conditionalFormatting sqref="O35">
    <cfRule type="containsText" dxfId="2" priority="143" operator="between" text="FAIL">
      <formula>NOT(ISERROR(SEARCH("FAIL",O35)))</formula>
    </cfRule>
    <cfRule type="cellIs" dxfId="3" priority="179" operator="equal">
      <formula>"PASS"</formula>
    </cfRule>
  </conditionalFormatting>
  <conditionalFormatting sqref="M36">
    <cfRule type="containsText" dxfId="0" priority="34" operator="between" text="已执行">
      <formula>NOT(ISERROR(SEARCH("已执行",M36)))</formula>
    </cfRule>
    <cfRule type="containsText" dxfId="1" priority="70" operator="between" text="未执行">
      <formula>NOT(ISERROR(SEARCH("未执行",M36)))</formula>
    </cfRule>
    <cfRule type="containsText" dxfId="0" priority="106" operator="between" text="已执行">
      <formula>NOT(ISERROR(SEARCH("已执行",M36)))</formula>
    </cfRule>
  </conditionalFormatting>
  <conditionalFormatting sqref="O36">
    <cfRule type="containsText" dxfId="2" priority="142" operator="between" text="FAIL">
      <formula>NOT(ISERROR(SEARCH("FAIL",O36)))</formula>
    </cfRule>
    <cfRule type="cellIs" dxfId="3" priority="178" operator="equal">
      <formula>"PASS"</formula>
    </cfRule>
  </conditionalFormatting>
  <conditionalFormatting sqref="M37">
    <cfRule type="containsText" dxfId="0" priority="33" operator="between" text="已执行">
      <formula>NOT(ISERROR(SEARCH("已执行",M37)))</formula>
    </cfRule>
    <cfRule type="containsText" dxfId="1" priority="69" operator="between" text="未执行">
      <formula>NOT(ISERROR(SEARCH("未执行",M37)))</formula>
    </cfRule>
    <cfRule type="containsText" dxfId="0" priority="105" operator="between" text="已执行">
      <formula>NOT(ISERROR(SEARCH("已执行",M37)))</formula>
    </cfRule>
  </conditionalFormatting>
  <conditionalFormatting sqref="O37">
    <cfRule type="containsText" dxfId="2" priority="141" operator="between" text="FAIL">
      <formula>NOT(ISERROR(SEARCH("FAIL",O37)))</formula>
    </cfRule>
    <cfRule type="cellIs" dxfId="3" priority="177" operator="equal">
      <formula>"PASS"</formula>
    </cfRule>
  </conditionalFormatting>
  <conditionalFormatting sqref="M38">
    <cfRule type="containsText" dxfId="0" priority="32" operator="between" text="已执行">
      <formula>NOT(ISERROR(SEARCH("已执行",M38)))</formula>
    </cfRule>
    <cfRule type="containsText" dxfId="1" priority="68" operator="between" text="未执行">
      <formula>NOT(ISERROR(SEARCH("未执行",M38)))</formula>
    </cfRule>
    <cfRule type="containsText" dxfId="0" priority="104" operator="between" text="已执行">
      <formula>NOT(ISERROR(SEARCH("已执行",M38)))</formula>
    </cfRule>
  </conditionalFormatting>
  <conditionalFormatting sqref="O38">
    <cfRule type="containsText" dxfId="2" priority="140" operator="between" text="FAIL">
      <formula>NOT(ISERROR(SEARCH("FAIL",O38)))</formula>
    </cfRule>
    <cfRule type="cellIs" dxfId="3" priority="176" operator="equal">
      <formula>"PASS"</formula>
    </cfRule>
  </conditionalFormatting>
  <conditionalFormatting sqref="M39">
    <cfRule type="containsText" dxfId="0" priority="31" operator="between" text="已执行">
      <formula>NOT(ISERROR(SEARCH("已执行",M39)))</formula>
    </cfRule>
    <cfRule type="containsText" dxfId="1" priority="67" operator="between" text="未执行">
      <formula>NOT(ISERROR(SEARCH("未执行",M39)))</formula>
    </cfRule>
    <cfRule type="containsText" dxfId="0" priority="103" operator="between" text="已执行">
      <formula>NOT(ISERROR(SEARCH("已执行",M39)))</formula>
    </cfRule>
  </conditionalFormatting>
  <conditionalFormatting sqref="O39">
    <cfRule type="containsText" dxfId="2" priority="139" operator="between" text="FAIL">
      <formula>NOT(ISERROR(SEARCH("FAIL",O39)))</formula>
    </cfRule>
    <cfRule type="cellIs" dxfId="3" priority="175" operator="equal">
      <formula>"PASS"</formula>
    </cfRule>
  </conditionalFormatting>
  <conditionalFormatting sqref="M40">
    <cfRule type="containsText" dxfId="0" priority="30" operator="between" text="已执行">
      <formula>NOT(ISERROR(SEARCH("已执行",M40)))</formula>
    </cfRule>
    <cfRule type="containsText" dxfId="1" priority="66" operator="between" text="未执行">
      <formula>NOT(ISERROR(SEARCH("未执行",M40)))</formula>
    </cfRule>
    <cfRule type="containsText" dxfId="0" priority="102" operator="between" text="已执行">
      <formula>NOT(ISERROR(SEARCH("已执行",M40)))</formula>
    </cfRule>
  </conditionalFormatting>
  <conditionalFormatting sqref="O40">
    <cfRule type="containsText" dxfId="2" priority="138" operator="between" text="FAIL">
      <formula>NOT(ISERROR(SEARCH("FAIL",O40)))</formula>
    </cfRule>
    <cfRule type="cellIs" dxfId="3" priority="174" operator="equal">
      <formula>"PASS"</formula>
    </cfRule>
  </conditionalFormatting>
  <conditionalFormatting sqref="M41">
    <cfRule type="containsText" dxfId="0" priority="29" operator="between" text="已执行">
      <formula>NOT(ISERROR(SEARCH("已执行",M41)))</formula>
    </cfRule>
    <cfRule type="containsText" dxfId="1" priority="65" operator="between" text="未执行">
      <formula>NOT(ISERROR(SEARCH("未执行",M41)))</formula>
    </cfRule>
    <cfRule type="containsText" dxfId="0" priority="101" operator="between" text="已执行">
      <formula>NOT(ISERROR(SEARCH("已执行",M41)))</formula>
    </cfRule>
  </conditionalFormatting>
  <conditionalFormatting sqref="O41">
    <cfRule type="containsText" dxfId="2" priority="137" operator="between" text="FAIL">
      <formula>NOT(ISERROR(SEARCH("FAIL",O41)))</formula>
    </cfRule>
    <cfRule type="cellIs" dxfId="3" priority="173" operator="equal">
      <formula>"PASS"</formula>
    </cfRule>
  </conditionalFormatting>
  <conditionalFormatting sqref="M42">
    <cfRule type="containsText" dxfId="0" priority="28" operator="between" text="已执行">
      <formula>NOT(ISERROR(SEARCH("已执行",M42)))</formula>
    </cfRule>
    <cfRule type="containsText" dxfId="1" priority="64" operator="between" text="未执行">
      <formula>NOT(ISERROR(SEARCH("未执行",M42)))</formula>
    </cfRule>
    <cfRule type="containsText" dxfId="0" priority="100" operator="between" text="已执行">
      <formula>NOT(ISERROR(SEARCH("已执行",M42)))</formula>
    </cfRule>
  </conditionalFormatting>
  <conditionalFormatting sqref="O42">
    <cfRule type="containsText" dxfId="2" priority="136" operator="between" text="FAIL">
      <formula>NOT(ISERROR(SEARCH("FAIL",O42)))</formula>
    </cfRule>
    <cfRule type="cellIs" dxfId="3" priority="172" operator="equal">
      <formula>"PASS"</formula>
    </cfRule>
  </conditionalFormatting>
  <conditionalFormatting sqref="M43">
    <cfRule type="containsText" dxfId="0" priority="27" operator="between" text="已执行">
      <formula>NOT(ISERROR(SEARCH("已执行",M43)))</formula>
    </cfRule>
    <cfRule type="containsText" dxfId="1" priority="63" operator="between" text="未执行">
      <formula>NOT(ISERROR(SEARCH("未执行",M43)))</formula>
    </cfRule>
    <cfRule type="containsText" dxfId="0" priority="99" operator="between" text="已执行">
      <formula>NOT(ISERROR(SEARCH("已执行",M43)))</formula>
    </cfRule>
  </conditionalFormatting>
  <conditionalFormatting sqref="O43">
    <cfRule type="containsText" dxfId="2" priority="135" operator="between" text="FAIL">
      <formula>NOT(ISERROR(SEARCH("FAIL",O43)))</formula>
    </cfRule>
    <cfRule type="cellIs" dxfId="3" priority="171" operator="equal">
      <formula>"PASS"</formula>
    </cfRule>
  </conditionalFormatting>
  <conditionalFormatting sqref="M44">
    <cfRule type="containsText" dxfId="0" priority="26" operator="between" text="已执行">
      <formula>NOT(ISERROR(SEARCH("已执行",M44)))</formula>
    </cfRule>
    <cfRule type="containsText" dxfId="1" priority="62" operator="between" text="未执行">
      <formula>NOT(ISERROR(SEARCH("未执行",M44)))</formula>
    </cfRule>
    <cfRule type="containsText" dxfId="0" priority="98" operator="between" text="已执行">
      <formula>NOT(ISERROR(SEARCH("已执行",M44)))</formula>
    </cfRule>
  </conditionalFormatting>
  <conditionalFormatting sqref="O44">
    <cfRule type="containsText" dxfId="2" priority="134" operator="between" text="FAIL">
      <formula>NOT(ISERROR(SEARCH("FAIL",O44)))</formula>
    </cfRule>
    <cfRule type="cellIs" dxfId="3" priority="170" operator="equal">
      <formula>"PASS"</formula>
    </cfRule>
  </conditionalFormatting>
  <conditionalFormatting sqref="M45">
    <cfRule type="containsText" dxfId="0" priority="25" operator="between" text="已执行">
      <formula>NOT(ISERROR(SEARCH("已执行",M45)))</formula>
    </cfRule>
    <cfRule type="containsText" dxfId="1" priority="61" operator="between" text="未执行">
      <formula>NOT(ISERROR(SEARCH("未执行",M45)))</formula>
    </cfRule>
    <cfRule type="containsText" dxfId="0" priority="97" operator="between" text="已执行">
      <formula>NOT(ISERROR(SEARCH("已执行",M45)))</formula>
    </cfRule>
  </conditionalFormatting>
  <conditionalFormatting sqref="O45">
    <cfRule type="containsText" dxfId="2" priority="133" operator="between" text="FAIL">
      <formula>NOT(ISERROR(SEARCH("FAIL",O45)))</formula>
    </cfRule>
    <cfRule type="cellIs" dxfId="3" priority="169" operator="equal">
      <formula>"PASS"</formula>
    </cfRule>
  </conditionalFormatting>
  <conditionalFormatting sqref="M46">
    <cfRule type="containsText" dxfId="0" priority="24" operator="between" text="已执行">
      <formula>NOT(ISERROR(SEARCH("已执行",M46)))</formula>
    </cfRule>
    <cfRule type="containsText" dxfId="1" priority="60" operator="between" text="未执行">
      <formula>NOT(ISERROR(SEARCH("未执行",M46)))</formula>
    </cfRule>
    <cfRule type="containsText" dxfId="0" priority="96" operator="between" text="已执行">
      <formula>NOT(ISERROR(SEARCH("已执行",M46)))</formula>
    </cfRule>
  </conditionalFormatting>
  <conditionalFormatting sqref="O46">
    <cfRule type="containsText" dxfId="2" priority="132" operator="between" text="FAIL">
      <formula>NOT(ISERROR(SEARCH("FAIL",O46)))</formula>
    </cfRule>
    <cfRule type="cellIs" dxfId="3" priority="168" operator="equal">
      <formula>"PASS"</formula>
    </cfRule>
  </conditionalFormatting>
  <conditionalFormatting sqref="M47">
    <cfRule type="containsText" dxfId="0" priority="23" operator="between" text="已执行">
      <formula>NOT(ISERROR(SEARCH("已执行",M47)))</formula>
    </cfRule>
    <cfRule type="containsText" dxfId="1" priority="59" operator="between" text="未执行">
      <formula>NOT(ISERROR(SEARCH("未执行",M47)))</formula>
    </cfRule>
    <cfRule type="containsText" dxfId="0" priority="95" operator="between" text="已执行">
      <formula>NOT(ISERROR(SEARCH("已执行",M47)))</formula>
    </cfRule>
  </conditionalFormatting>
  <conditionalFormatting sqref="O47">
    <cfRule type="containsText" dxfId="2" priority="131" operator="between" text="FAIL">
      <formula>NOT(ISERROR(SEARCH("FAIL",O47)))</formula>
    </cfRule>
    <cfRule type="cellIs" dxfId="3" priority="167" operator="equal">
      <formula>"PASS"</formula>
    </cfRule>
  </conditionalFormatting>
  <conditionalFormatting sqref="M48">
    <cfRule type="containsText" dxfId="0" priority="22" operator="between" text="已执行">
      <formula>NOT(ISERROR(SEARCH("已执行",M48)))</formula>
    </cfRule>
    <cfRule type="containsText" dxfId="1" priority="58" operator="between" text="未执行">
      <formula>NOT(ISERROR(SEARCH("未执行",M48)))</formula>
    </cfRule>
    <cfRule type="containsText" dxfId="0" priority="94" operator="between" text="已执行">
      <formula>NOT(ISERROR(SEARCH("已执行",M48)))</formula>
    </cfRule>
  </conditionalFormatting>
  <conditionalFormatting sqref="O48">
    <cfRule type="containsText" dxfId="2" priority="130" operator="between" text="FAIL">
      <formula>NOT(ISERROR(SEARCH("FAIL",O48)))</formula>
    </cfRule>
    <cfRule type="cellIs" dxfId="3" priority="166" operator="equal">
      <formula>"PASS"</formula>
    </cfRule>
  </conditionalFormatting>
  <conditionalFormatting sqref="M49">
    <cfRule type="containsText" dxfId="0" priority="21" operator="between" text="已执行">
      <formula>NOT(ISERROR(SEARCH("已执行",M49)))</formula>
    </cfRule>
    <cfRule type="containsText" dxfId="1" priority="57" operator="between" text="未执行">
      <formula>NOT(ISERROR(SEARCH("未执行",M49)))</formula>
    </cfRule>
    <cfRule type="containsText" dxfId="0" priority="93" operator="between" text="已执行">
      <formula>NOT(ISERROR(SEARCH("已执行",M49)))</formula>
    </cfRule>
  </conditionalFormatting>
  <conditionalFormatting sqref="O49">
    <cfRule type="containsText" dxfId="2" priority="129" operator="between" text="FAIL">
      <formula>NOT(ISERROR(SEARCH("FAIL",O49)))</formula>
    </cfRule>
    <cfRule type="cellIs" dxfId="3" priority="165" operator="equal">
      <formula>"PASS"</formula>
    </cfRule>
  </conditionalFormatting>
  <conditionalFormatting sqref="M50">
    <cfRule type="containsText" dxfId="0" priority="20" operator="between" text="已执行">
      <formula>NOT(ISERROR(SEARCH("已执行",M50)))</formula>
    </cfRule>
    <cfRule type="containsText" dxfId="1" priority="56" operator="between" text="未执行">
      <formula>NOT(ISERROR(SEARCH("未执行",M50)))</formula>
    </cfRule>
    <cfRule type="containsText" dxfId="0" priority="92" operator="between" text="已执行">
      <formula>NOT(ISERROR(SEARCH("已执行",M50)))</formula>
    </cfRule>
  </conditionalFormatting>
  <conditionalFormatting sqref="O50">
    <cfRule type="containsText" dxfId="2" priority="128" operator="between" text="FAIL">
      <formula>NOT(ISERROR(SEARCH("FAIL",O50)))</formula>
    </cfRule>
    <cfRule type="cellIs" dxfId="3" priority="164" operator="equal">
      <formula>"PASS"</formula>
    </cfRule>
  </conditionalFormatting>
  <conditionalFormatting sqref="M51">
    <cfRule type="containsText" dxfId="0" priority="19" operator="between" text="已执行">
      <formula>NOT(ISERROR(SEARCH("已执行",M51)))</formula>
    </cfRule>
    <cfRule type="containsText" dxfId="1" priority="55" operator="between" text="未执行">
      <formula>NOT(ISERROR(SEARCH("未执行",M51)))</formula>
    </cfRule>
    <cfRule type="containsText" dxfId="0" priority="91" operator="between" text="已执行">
      <formula>NOT(ISERROR(SEARCH("已执行",M51)))</formula>
    </cfRule>
  </conditionalFormatting>
  <conditionalFormatting sqref="O51">
    <cfRule type="containsText" dxfId="2" priority="127" operator="between" text="FAIL">
      <formula>NOT(ISERROR(SEARCH("FAIL",O51)))</formula>
    </cfRule>
    <cfRule type="cellIs" dxfId="3" priority="163" operator="equal">
      <formula>"PASS"</formula>
    </cfRule>
  </conditionalFormatting>
  <conditionalFormatting sqref="M52">
    <cfRule type="containsText" dxfId="0" priority="18" operator="between" text="已执行">
      <formula>NOT(ISERROR(SEARCH("已执行",M52)))</formula>
    </cfRule>
    <cfRule type="containsText" dxfId="1" priority="54" operator="between" text="未执行">
      <formula>NOT(ISERROR(SEARCH("未执行",M52)))</formula>
    </cfRule>
    <cfRule type="containsText" dxfId="0" priority="90" operator="between" text="已执行">
      <formula>NOT(ISERROR(SEARCH("已执行",M52)))</formula>
    </cfRule>
  </conditionalFormatting>
  <conditionalFormatting sqref="O52">
    <cfRule type="containsText" dxfId="2" priority="126" operator="between" text="FAIL">
      <formula>NOT(ISERROR(SEARCH("FAIL",O52)))</formula>
    </cfRule>
    <cfRule type="cellIs" dxfId="3" priority="162" operator="equal">
      <formula>"PASS"</formula>
    </cfRule>
  </conditionalFormatting>
  <conditionalFormatting sqref="M53">
    <cfRule type="containsText" dxfId="0" priority="17" operator="between" text="已执行">
      <formula>NOT(ISERROR(SEARCH("已执行",M53)))</formula>
    </cfRule>
    <cfRule type="containsText" dxfId="1" priority="53" operator="between" text="未执行">
      <formula>NOT(ISERROR(SEARCH("未执行",M53)))</formula>
    </cfRule>
    <cfRule type="containsText" dxfId="0" priority="89" operator="between" text="已执行">
      <formula>NOT(ISERROR(SEARCH("已执行",M53)))</formula>
    </cfRule>
  </conditionalFormatting>
  <conditionalFormatting sqref="O53">
    <cfRule type="containsText" dxfId="2" priority="125" operator="between" text="FAIL">
      <formula>NOT(ISERROR(SEARCH("FAIL",O53)))</formula>
    </cfRule>
    <cfRule type="cellIs" dxfId="3" priority="161" operator="equal">
      <formula>"PASS"</formula>
    </cfRule>
  </conditionalFormatting>
  <conditionalFormatting sqref="M54">
    <cfRule type="containsText" dxfId="0" priority="16" operator="between" text="已执行">
      <formula>NOT(ISERROR(SEARCH("已执行",M54)))</formula>
    </cfRule>
    <cfRule type="containsText" dxfId="1" priority="52" operator="between" text="未执行">
      <formula>NOT(ISERROR(SEARCH("未执行",M54)))</formula>
    </cfRule>
    <cfRule type="containsText" dxfId="0" priority="88" operator="between" text="已执行">
      <formula>NOT(ISERROR(SEARCH("已执行",M54)))</formula>
    </cfRule>
  </conditionalFormatting>
  <conditionalFormatting sqref="O54">
    <cfRule type="containsText" dxfId="2" priority="124" operator="between" text="FAIL">
      <formula>NOT(ISERROR(SEARCH("FAIL",O54)))</formula>
    </cfRule>
    <cfRule type="cellIs" dxfId="3" priority="160" operator="equal">
      <formula>"PASS"</formula>
    </cfRule>
  </conditionalFormatting>
  <conditionalFormatting sqref="M55">
    <cfRule type="containsText" dxfId="0" priority="15" operator="between" text="已执行">
      <formula>NOT(ISERROR(SEARCH("已执行",M55)))</formula>
    </cfRule>
    <cfRule type="containsText" dxfId="1" priority="51" operator="between" text="未执行">
      <formula>NOT(ISERROR(SEARCH("未执行",M55)))</formula>
    </cfRule>
    <cfRule type="containsText" dxfId="0" priority="87" operator="between" text="已执行">
      <formula>NOT(ISERROR(SEARCH("已执行",M55)))</formula>
    </cfRule>
  </conditionalFormatting>
  <conditionalFormatting sqref="O55">
    <cfRule type="containsText" dxfId="2" priority="123" operator="between" text="FAIL">
      <formula>NOT(ISERROR(SEARCH("FAIL",O55)))</formula>
    </cfRule>
    <cfRule type="cellIs" dxfId="3" priority="159" operator="equal">
      <formula>"PASS"</formula>
    </cfRule>
  </conditionalFormatting>
  <conditionalFormatting sqref="M56">
    <cfRule type="containsText" dxfId="0" priority="14" operator="between" text="已执行">
      <formula>NOT(ISERROR(SEARCH("已执行",M56)))</formula>
    </cfRule>
    <cfRule type="containsText" dxfId="1" priority="50" operator="between" text="未执行">
      <formula>NOT(ISERROR(SEARCH("未执行",M56)))</formula>
    </cfRule>
    <cfRule type="containsText" dxfId="0" priority="86" operator="between" text="已执行">
      <formula>NOT(ISERROR(SEARCH("已执行",M56)))</formula>
    </cfRule>
  </conditionalFormatting>
  <conditionalFormatting sqref="O56">
    <cfRule type="containsText" dxfId="2" priority="122" operator="between" text="FAIL">
      <formula>NOT(ISERROR(SEARCH("FAIL",O56)))</formula>
    </cfRule>
    <cfRule type="cellIs" dxfId="3" priority="158" operator="equal">
      <formula>"PASS"</formula>
    </cfRule>
  </conditionalFormatting>
  <conditionalFormatting sqref="M57">
    <cfRule type="containsText" dxfId="0" priority="13" operator="between" text="已执行">
      <formula>NOT(ISERROR(SEARCH("已执行",M57)))</formula>
    </cfRule>
    <cfRule type="containsText" dxfId="1" priority="49" operator="between" text="未执行">
      <formula>NOT(ISERROR(SEARCH("未执行",M57)))</formula>
    </cfRule>
    <cfRule type="containsText" dxfId="0" priority="85" operator="between" text="已执行">
      <formula>NOT(ISERROR(SEARCH("已执行",M57)))</formula>
    </cfRule>
  </conditionalFormatting>
  <conditionalFormatting sqref="O57">
    <cfRule type="containsText" dxfId="2" priority="121" operator="between" text="FAIL">
      <formula>NOT(ISERROR(SEARCH("FAIL",O57)))</formula>
    </cfRule>
    <cfRule type="cellIs" dxfId="3" priority="157" operator="equal">
      <formula>"PASS"</formula>
    </cfRule>
  </conditionalFormatting>
  <conditionalFormatting sqref="M58">
    <cfRule type="containsText" dxfId="0" priority="12" operator="between" text="已执行">
      <formula>NOT(ISERROR(SEARCH("已执行",M58)))</formula>
    </cfRule>
    <cfRule type="containsText" dxfId="1" priority="48" operator="between" text="未执行">
      <formula>NOT(ISERROR(SEARCH("未执行",M58)))</formula>
    </cfRule>
    <cfRule type="containsText" dxfId="0" priority="84" operator="between" text="已执行">
      <formula>NOT(ISERROR(SEARCH("已执行",M58)))</formula>
    </cfRule>
  </conditionalFormatting>
  <conditionalFormatting sqref="O58">
    <cfRule type="containsText" dxfId="2" priority="120" operator="between" text="FAIL">
      <formula>NOT(ISERROR(SEARCH("FAIL",O58)))</formula>
    </cfRule>
    <cfRule type="cellIs" dxfId="3" priority="156" operator="equal">
      <formula>"PASS"</formula>
    </cfRule>
  </conditionalFormatting>
  <conditionalFormatting sqref="M59">
    <cfRule type="containsText" dxfId="0" priority="11" operator="between" text="已执行">
      <formula>NOT(ISERROR(SEARCH("已执行",M59)))</formula>
    </cfRule>
    <cfRule type="containsText" dxfId="1" priority="47" operator="between" text="未执行">
      <formula>NOT(ISERROR(SEARCH("未执行",M59)))</formula>
    </cfRule>
    <cfRule type="containsText" dxfId="0" priority="83" operator="between" text="已执行">
      <formula>NOT(ISERROR(SEARCH("已执行",M59)))</formula>
    </cfRule>
  </conditionalFormatting>
  <conditionalFormatting sqref="O59">
    <cfRule type="containsText" dxfId="2" priority="119" operator="between" text="FAIL">
      <formula>NOT(ISERROR(SEARCH("FAIL",O59)))</formula>
    </cfRule>
    <cfRule type="cellIs" dxfId="3" priority="155" operator="equal">
      <formula>"PASS"</formula>
    </cfRule>
  </conditionalFormatting>
  <conditionalFormatting sqref="M60">
    <cfRule type="containsText" dxfId="0" priority="10" operator="between" text="已执行">
      <formula>NOT(ISERROR(SEARCH("已执行",M60)))</formula>
    </cfRule>
    <cfRule type="containsText" dxfId="1" priority="46" operator="between" text="未执行">
      <formula>NOT(ISERROR(SEARCH("未执行",M60)))</formula>
    </cfRule>
    <cfRule type="containsText" dxfId="0" priority="82" operator="between" text="已执行">
      <formula>NOT(ISERROR(SEARCH("已执行",M60)))</formula>
    </cfRule>
  </conditionalFormatting>
  <conditionalFormatting sqref="O60">
    <cfRule type="containsText" dxfId="2" priority="118" operator="between" text="FAIL">
      <formula>NOT(ISERROR(SEARCH("FAIL",O60)))</formula>
    </cfRule>
    <cfRule type="cellIs" dxfId="3" priority="154" operator="equal">
      <formula>"PASS"</formula>
    </cfRule>
  </conditionalFormatting>
  <conditionalFormatting sqref="M61">
    <cfRule type="containsText" dxfId="0" priority="9" operator="between" text="已执行">
      <formula>NOT(ISERROR(SEARCH("已执行",M61)))</formula>
    </cfRule>
    <cfRule type="containsText" dxfId="1" priority="45" operator="between" text="未执行">
      <formula>NOT(ISERROR(SEARCH("未执行",M61)))</formula>
    </cfRule>
    <cfRule type="containsText" dxfId="0" priority="81" operator="between" text="已执行">
      <formula>NOT(ISERROR(SEARCH("已执行",M61)))</formula>
    </cfRule>
  </conditionalFormatting>
  <conditionalFormatting sqref="O61">
    <cfRule type="containsText" dxfId="2" priority="117" operator="between" text="FAIL">
      <formula>NOT(ISERROR(SEARCH("FAIL",O61)))</formula>
    </cfRule>
    <cfRule type="cellIs" dxfId="3" priority="153" operator="equal">
      <formula>"PASS"</formula>
    </cfRule>
  </conditionalFormatting>
  <conditionalFormatting sqref="M62">
    <cfRule type="containsText" dxfId="0" priority="8" operator="between" text="已执行">
      <formula>NOT(ISERROR(SEARCH("已执行",M62)))</formula>
    </cfRule>
    <cfRule type="containsText" dxfId="1" priority="44" operator="between" text="未执行">
      <formula>NOT(ISERROR(SEARCH("未执行",M62)))</formula>
    </cfRule>
    <cfRule type="containsText" dxfId="0" priority="80" operator="between" text="已执行">
      <formula>NOT(ISERROR(SEARCH("已执行",M62)))</formula>
    </cfRule>
  </conditionalFormatting>
  <conditionalFormatting sqref="O62">
    <cfRule type="containsText" dxfId="2" priority="116" operator="between" text="FAIL">
      <formula>NOT(ISERROR(SEARCH("FAIL",O62)))</formula>
    </cfRule>
    <cfRule type="cellIs" dxfId="3" priority="152" operator="equal">
      <formula>"PASS"</formula>
    </cfRule>
  </conditionalFormatting>
  <conditionalFormatting sqref="M63">
    <cfRule type="containsText" dxfId="0" priority="7" operator="between" text="已执行">
      <formula>NOT(ISERROR(SEARCH("已执行",M63)))</formula>
    </cfRule>
    <cfRule type="containsText" dxfId="1" priority="43" operator="between" text="未执行">
      <formula>NOT(ISERROR(SEARCH("未执行",M63)))</formula>
    </cfRule>
    <cfRule type="containsText" dxfId="0" priority="79" operator="between" text="已执行">
      <formula>NOT(ISERROR(SEARCH("已执行",M63)))</formula>
    </cfRule>
  </conditionalFormatting>
  <conditionalFormatting sqref="O63">
    <cfRule type="containsText" dxfId="2" priority="115" operator="between" text="FAIL">
      <formula>NOT(ISERROR(SEARCH("FAIL",O63)))</formula>
    </cfRule>
    <cfRule type="cellIs" dxfId="3" priority="151" operator="equal">
      <formula>"PASS"</formula>
    </cfRule>
  </conditionalFormatting>
  <conditionalFormatting sqref="M64">
    <cfRule type="containsText" dxfId="0" priority="6" operator="between" text="已执行">
      <formula>NOT(ISERROR(SEARCH("已执行",M64)))</formula>
    </cfRule>
    <cfRule type="containsText" dxfId="1" priority="42" operator="between" text="未执行">
      <formula>NOT(ISERROR(SEARCH("未执行",M64)))</formula>
    </cfRule>
    <cfRule type="containsText" dxfId="0" priority="78" operator="between" text="已执行">
      <formula>NOT(ISERROR(SEARCH("已执行",M64)))</formula>
    </cfRule>
  </conditionalFormatting>
  <conditionalFormatting sqref="O64">
    <cfRule type="containsText" dxfId="2" priority="114" operator="between" text="FAIL">
      <formula>NOT(ISERROR(SEARCH("FAIL",O64)))</formula>
    </cfRule>
    <cfRule type="cellIs" dxfId="3" priority="150" operator="equal">
      <formula>"PASS"</formula>
    </cfRule>
  </conditionalFormatting>
  <conditionalFormatting sqref="M65">
    <cfRule type="containsText" dxfId="0" priority="5" operator="between" text="已执行">
      <formula>NOT(ISERROR(SEARCH("已执行",M65)))</formula>
    </cfRule>
    <cfRule type="containsText" dxfId="1" priority="41" operator="between" text="未执行">
      <formula>NOT(ISERROR(SEARCH("未执行",M65)))</formula>
    </cfRule>
    <cfRule type="containsText" dxfId="0" priority="77" operator="between" text="已执行">
      <formula>NOT(ISERROR(SEARCH("已执行",M65)))</formula>
    </cfRule>
  </conditionalFormatting>
  <conditionalFormatting sqref="O65">
    <cfRule type="containsText" dxfId="2" priority="113" operator="between" text="FAIL">
      <formula>NOT(ISERROR(SEARCH("FAIL",O65)))</formula>
    </cfRule>
    <cfRule type="cellIs" dxfId="3" priority="149" operator="equal">
      <formula>"PASS"</formula>
    </cfRule>
  </conditionalFormatting>
  <conditionalFormatting sqref="M66">
    <cfRule type="containsText" dxfId="0" priority="4" operator="between" text="已执行">
      <formula>NOT(ISERROR(SEARCH("已执行",M66)))</formula>
    </cfRule>
    <cfRule type="containsText" dxfId="1" priority="40" operator="between" text="未执行">
      <formula>NOT(ISERROR(SEARCH("未执行",M66)))</formula>
    </cfRule>
    <cfRule type="containsText" dxfId="0" priority="76" operator="between" text="已执行">
      <formula>NOT(ISERROR(SEARCH("已执行",M66)))</formula>
    </cfRule>
  </conditionalFormatting>
  <conditionalFormatting sqref="O66">
    <cfRule type="containsText" dxfId="2" priority="112" operator="between" text="FAIL">
      <formula>NOT(ISERROR(SEARCH("FAIL",O66)))</formula>
    </cfRule>
    <cfRule type="cellIs" dxfId="3" priority="148" operator="equal">
      <formula>"PASS"</formula>
    </cfRule>
  </conditionalFormatting>
  <conditionalFormatting sqref="M67">
    <cfRule type="containsText" dxfId="0" priority="3" operator="between" text="已执行">
      <formula>NOT(ISERROR(SEARCH("已执行",M67)))</formula>
    </cfRule>
    <cfRule type="containsText" dxfId="1" priority="39" operator="between" text="未执行">
      <formula>NOT(ISERROR(SEARCH("未执行",M67)))</formula>
    </cfRule>
    <cfRule type="containsText" dxfId="0" priority="75" operator="between" text="已执行">
      <formula>NOT(ISERROR(SEARCH("已执行",M67)))</formula>
    </cfRule>
  </conditionalFormatting>
  <conditionalFormatting sqref="O67">
    <cfRule type="containsText" dxfId="2" priority="111" operator="between" text="FAIL">
      <formula>NOT(ISERROR(SEARCH("FAIL",O67)))</formula>
    </cfRule>
    <cfRule type="cellIs" dxfId="3" priority="147" operator="equal">
      <formula>"PASS"</formula>
    </cfRule>
  </conditionalFormatting>
  <conditionalFormatting sqref="M68">
    <cfRule type="containsText" dxfId="0" priority="2" operator="between" text="已执行">
      <formula>NOT(ISERROR(SEARCH("已执行",M68)))</formula>
    </cfRule>
    <cfRule type="containsText" dxfId="1" priority="38" operator="between" text="未执行">
      <formula>NOT(ISERROR(SEARCH("未执行",M68)))</formula>
    </cfRule>
    <cfRule type="containsText" dxfId="0" priority="74" operator="between" text="已执行">
      <formula>NOT(ISERROR(SEARCH("已执行",M68)))</formula>
    </cfRule>
  </conditionalFormatting>
  <conditionalFormatting sqref="O68">
    <cfRule type="containsText" dxfId="2" priority="110" operator="between" text="FAIL">
      <formula>NOT(ISERROR(SEARCH("FAIL",O68)))</formula>
    </cfRule>
    <cfRule type="cellIs" dxfId="3" priority="146" operator="equal">
      <formula>"PASS"</formula>
    </cfRule>
  </conditionalFormatting>
  <conditionalFormatting sqref="M69">
    <cfRule type="containsText" dxfId="0" priority="1" operator="between" text="已执行">
      <formula>NOT(ISERROR(SEARCH("已执行",M69)))</formula>
    </cfRule>
    <cfRule type="containsText" dxfId="1" priority="37" operator="between" text="未执行">
      <formula>NOT(ISERROR(SEARCH("未执行",M69)))</formula>
    </cfRule>
    <cfRule type="containsText" dxfId="0" priority="73" operator="between" text="已执行">
      <formula>NOT(ISERROR(SEARCH("已执行",M69)))</formula>
    </cfRule>
  </conditionalFormatting>
  <conditionalFormatting sqref="O69">
    <cfRule type="containsText" dxfId="2" priority="109" operator="between" text="FAIL">
      <formula>NOT(ISERROR(SEARCH("FAIL",O69)))</formula>
    </cfRule>
    <cfRule type="cellIs" dxfId="3" priority="145" operator="equal">
      <formula>"PASS"</formula>
    </cfRule>
  </conditionalFormatting>
  <conditionalFormatting sqref="M2:M33">
    <cfRule type="containsText" dxfId="0" priority="181" operator="between" text="已执行">
      <formula>NOT(ISERROR(SEARCH("已执行",M2)))</formula>
    </cfRule>
    <cfRule type="containsText" dxfId="1" priority="182" operator="between" text="未执行">
      <formula>NOT(ISERROR(SEARCH("未执行",M2)))</formula>
    </cfRule>
    <cfRule type="containsText" dxfId="0" priority="183" operator="between" text="已执行">
      <formula>NOT(ISERROR(SEARCH("已执行",M2)))</formula>
    </cfRule>
  </conditionalFormatting>
  <conditionalFormatting sqref="O2:O33">
    <cfRule type="containsText" dxfId="2" priority="184" operator="between" text="FAIL">
      <formula>NOT(ISERROR(SEARCH("FAIL",O2)))</formula>
    </cfRule>
    <cfRule type="cellIs" dxfId="3" priority="185" operator="equal">
      <formula>"PASS"</formula>
    </cfRule>
  </conditionalFormatting>
  <dataValidations count="3">
    <dataValidation type="list" allowBlank="1" showInputMessage="1" showErrorMessage="1" sqref="I2:I34">
      <formula1>"L1,L2,L3,L4"</formula1>
    </dataValidation>
    <dataValidation type="list" allowBlank="1" showInputMessage="1" showErrorMessage="1" sqref="M2:M34">
      <formula1>"已执行,未执行"</formula1>
    </dataValidation>
    <dataValidation type="list" allowBlank="1" showInputMessage="1" showErrorMessage="1" sqref="O2:O34">
      <formula1>"PASS,FAIL"</formula1>
    </dataValidation>
  </dataValidations>
  <pageMargins left="0.75" right="0.75" top="1" bottom="1" header="0.5" footer="0.5"/>
  <headerFooter/>
</worksheet>
</file>

<file path=xl/worksheets/sheet6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M46"/>
  <sheetViews>
    <sheetView workbookViewId="0">
      <selection activeCell="E1" sqref="E$1:E$1048576"/>
    </sheetView>
  </sheetViews>
  <sheetFormatPr defaultColWidth="9" defaultRowHeight="13.5"/>
  <cols>
    <col min="1" max="1" width="6.375" customWidth="1"/>
    <col min="2" max="2" width="10.875" customWidth="1"/>
    <col min="3" max="3" width="9.125" customWidth="1"/>
    <col min="4" max="4" width="12.375" customWidth="1"/>
    <col min="5" max="5" width="23.25" customWidth="1"/>
    <col min="6" max="6" width="32.625" customWidth="1"/>
    <col min="7" max="7" width="18.5" customWidth="1"/>
    <col min="8" max="8" width="14.25" customWidth="1"/>
    <col min="10" max="10" width="22.75" customWidth="1"/>
    <col min="11" max="11" width="30.25" customWidth="1"/>
    <col min="12" max="12" width="26.625" customWidth="1"/>
    <col min="13" max="14" width="9" style="29"/>
    <col min="15" max="15" width="9" style="30"/>
    <col min="16" max="17" width="9" style="29"/>
    <col min="18" max="18" width="9" style="31"/>
    <col min="19" max="19" width="9" style="29"/>
    <col min="20" max="42" width="9" style="34"/>
  </cols>
  <sheetData>
    <row r="1" ht="16.5"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39">
      <c r="A2" s="32">
        <v>1547</v>
      </c>
      <c r="B2" s="10" t="s">
        <v>4692</v>
      </c>
      <c r="C2" s="10" t="s">
        <v>4693</v>
      </c>
      <c r="D2" s="10" t="s">
        <v>4694</v>
      </c>
      <c r="E2" s="10" t="s">
        <v>4695</v>
      </c>
      <c r="F2" s="10" t="s">
        <v>4696</v>
      </c>
      <c r="G2" s="10" t="s">
        <v>4697</v>
      </c>
      <c r="H2" s="10"/>
      <c r="I2" s="10"/>
      <c r="J2" s="10" t="s">
        <v>4698</v>
      </c>
      <c r="K2" s="10" t="s">
        <v>4699</v>
      </c>
      <c r="L2" s="10" t="s">
        <v>4700</v>
      </c>
      <c r="M2" s="25"/>
      <c r="N2" s="25"/>
      <c r="O2" s="26"/>
      <c r="P2" s="25"/>
      <c r="Q2" s="25"/>
      <c r="R2" s="28"/>
      <c r="S2" s="25"/>
      <c r="T2" s="35"/>
      <c r="U2" s="35"/>
      <c r="V2" s="35"/>
      <c r="W2" s="35"/>
      <c r="X2" s="35"/>
      <c r="Y2" s="35"/>
      <c r="Z2" s="35"/>
      <c r="AA2" s="35"/>
      <c r="AB2" s="35"/>
      <c r="AC2" s="35"/>
      <c r="AD2" s="35"/>
      <c r="AE2" s="35"/>
      <c r="AF2" s="35"/>
      <c r="AG2" s="35"/>
      <c r="AH2" s="35"/>
      <c r="AI2" s="35"/>
      <c r="AJ2" s="35"/>
      <c r="AK2" s="35"/>
      <c r="AL2" s="35"/>
      <c r="AM2" s="35"/>
    </row>
    <row r="3" ht="66" spans="1:39">
      <c r="A3" s="32">
        <v>1548</v>
      </c>
      <c r="B3" s="10" t="s">
        <v>4692</v>
      </c>
      <c r="C3" s="10" t="s">
        <v>4693</v>
      </c>
      <c r="D3" s="10" t="s">
        <v>4694</v>
      </c>
      <c r="E3" s="10" t="s">
        <v>4701</v>
      </c>
      <c r="F3" s="10" t="s">
        <v>4696</v>
      </c>
      <c r="G3" s="10" t="s">
        <v>4702</v>
      </c>
      <c r="H3" s="10"/>
      <c r="I3" s="10"/>
      <c r="J3" s="10" t="s">
        <v>4698</v>
      </c>
      <c r="K3" s="10" t="s">
        <v>4703</v>
      </c>
      <c r="L3" s="10" t="s">
        <v>4700</v>
      </c>
      <c r="M3" s="25"/>
      <c r="N3" s="25"/>
      <c r="O3" s="26"/>
      <c r="P3" s="25"/>
      <c r="Q3" s="25"/>
      <c r="R3" s="28"/>
      <c r="S3" s="25"/>
      <c r="T3" s="35"/>
      <c r="U3" s="35"/>
      <c r="V3" s="35"/>
      <c r="W3" s="35"/>
      <c r="X3" s="35"/>
      <c r="Y3" s="35"/>
      <c r="Z3" s="35"/>
      <c r="AA3" s="35"/>
      <c r="AB3" s="35"/>
      <c r="AC3" s="35"/>
      <c r="AD3" s="35"/>
      <c r="AE3" s="35"/>
      <c r="AF3" s="35"/>
      <c r="AG3" s="35"/>
      <c r="AH3" s="35"/>
      <c r="AI3" s="35"/>
      <c r="AJ3" s="35"/>
      <c r="AK3" s="35"/>
      <c r="AL3" s="35"/>
      <c r="AM3" s="35"/>
    </row>
    <row r="4" ht="66" spans="1:39">
      <c r="A4" s="32">
        <v>1549</v>
      </c>
      <c r="B4" s="10" t="s">
        <v>4692</v>
      </c>
      <c r="C4" s="10" t="s">
        <v>4693</v>
      </c>
      <c r="D4" s="10" t="s">
        <v>4694</v>
      </c>
      <c r="E4" s="10" t="s">
        <v>4704</v>
      </c>
      <c r="F4" s="10" t="s">
        <v>4696</v>
      </c>
      <c r="G4" s="10" t="s">
        <v>4705</v>
      </c>
      <c r="H4" s="10" t="s">
        <v>4706</v>
      </c>
      <c r="I4" s="10"/>
      <c r="J4" s="10" t="s">
        <v>4698</v>
      </c>
      <c r="K4" s="10" t="s">
        <v>4707</v>
      </c>
      <c r="L4" s="10" t="s">
        <v>4700</v>
      </c>
      <c r="M4" s="25"/>
      <c r="N4" s="25"/>
      <c r="O4" s="26"/>
      <c r="P4" s="25"/>
      <c r="Q4" s="25"/>
      <c r="R4" s="28"/>
      <c r="S4" s="25"/>
      <c r="T4" s="35"/>
      <c r="U4" s="35"/>
      <c r="V4" s="35"/>
      <c r="W4" s="35"/>
      <c r="X4" s="35"/>
      <c r="Y4" s="35"/>
      <c r="Z4" s="35"/>
      <c r="AA4" s="35"/>
      <c r="AB4" s="35"/>
      <c r="AC4" s="35"/>
      <c r="AD4" s="35"/>
      <c r="AE4" s="35"/>
      <c r="AF4" s="35"/>
      <c r="AG4" s="35"/>
      <c r="AH4" s="35"/>
      <c r="AI4" s="35"/>
      <c r="AJ4" s="35"/>
      <c r="AK4" s="35"/>
      <c r="AL4" s="35"/>
      <c r="AM4" s="35"/>
    </row>
    <row r="5" ht="66" spans="1:39">
      <c r="A5" s="32">
        <v>1550</v>
      </c>
      <c r="B5" s="10" t="s">
        <v>4692</v>
      </c>
      <c r="C5" s="10" t="s">
        <v>4693</v>
      </c>
      <c r="D5" s="10" t="s">
        <v>4694</v>
      </c>
      <c r="E5" s="10" t="s">
        <v>4708</v>
      </c>
      <c r="F5" s="10" t="s">
        <v>4696</v>
      </c>
      <c r="G5" s="10" t="s">
        <v>4705</v>
      </c>
      <c r="H5" s="10" t="s">
        <v>4709</v>
      </c>
      <c r="I5" s="10"/>
      <c r="J5" s="10" t="s">
        <v>4698</v>
      </c>
      <c r="K5" s="10" t="s">
        <v>4710</v>
      </c>
      <c r="L5" s="10" t="s">
        <v>4700</v>
      </c>
      <c r="M5" s="25"/>
      <c r="N5" s="25"/>
      <c r="O5" s="26"/>
      <c r="P5" s="25"/>
      <c r="Q5" s="25"/>
      <c r="R5" s="28"/>
      <c r="S5" s="25"/>
      <c r="T5" s="35"/>
      <c r="U5" s="35"/>
      <c r="V5" s="35"/>
      <c r="W5" s="35"/>
      <c r="X5" s="35"/>
      <c r="Y5" s="35"/>
      <c r="Z5" s="35"/>
      <c r="AA5" s="35"/>
      <c r="AB5" s="35"/>
      <c r="AC5" s="35"/>
      <c r="AD5" s="35"/>
      <c r="AE5" s="35"/>
      <c r="AF5" s="35"/>
      <c r="AG5" s="35"/>
      <c r="AH5" s="35"/>
      <c r="AI5" s="35"/>
      <c r="AJ5" s="35"/>
      <c r="AK5" s="35"/>
      <c r="AL5" s="35"/>
      <c r="AM5" s="35"/>
    </row>
    <row r="6" ht="66" spans="1:39">
      <c r="A6" s="32">
        <v>1551</v>
      </c>
      <c r="B6" s="10" t="s">
        <v>4692</v>
      </c>
      <c r="C6" s="10" t="s">
        <v>4693</v>
      </c>
      <c r="D6" s="10" t="s">
        <v>4694</v>
      </c>
      <c r="E6" s="10" t="s">
        <v>4711</v>
      </c>
      <c r="F6" s="10" t="s">
        <v>4712</v>
      </c>
      <c r="G6" s="10" t="s">
        <v>4713</v>
      </c>
      <c r="H6" s="10"/>
      <c r="I6" s="10"/>
      <c r="J6" s="10" t="s">
        <v>4714</v>
      </c>
      <c r="K6" s="10" t="s">
        <v>4715</v>
      </c>
      <c r="L6" s="10" t="s">
        <v>4716</v>
      </c>
      <c r="M6" s="25"/>
      <c r="N6" s="25"/>
      <c r="O6" s="26"/>
      <c r="P6" s="25"/>
      <c r="Q6" s="25"/>
      <c r="R6" s="28"/>
      <c r="S6" s="25"/>
      <c r="T6" s="35"/>
      <c r="U6" s="35"/>
      <c r="V6" s="35"/>
      <c r="W6" s="35"/>
      <c r="X6" s="35"/>
      <c r="Y6" s="35"/>
      <c r="Z6" s="35"/>
      <c r="AA6" s="35"/>
      <c r="AB6" s="35"/>
      <c r="AC6" s="35"/>
      <c r="AD6" s="35"/>
      <c r="AE6" s="35"/>
      <c r="AF6" s="35"/>
      <c r="AG6" s="35"/>
      <c r="AH6" s="35"/>
      <c r="AI6" s="35"/>
      <c r="AJ6" s="35"/>
      <c r="AK6" s="35"/>
      <c r="AL6" s="35"/>
      <c r="AM6" s="35"/>
    </row>
    <row r="7" ht="66" spans="1:39">
      <c r="A7" s="32">
        <v>1552</v>
      </c>
      <c r="B7" s="10" t="s">
        <v>4692</v>
      </c>
      <c r="C7" s="10" t="s">
        <v>4693</v>
      </c>
      <c r="D7" s="10" t="s">
        <v>4694</v>
      </c>
      <c r="E7" s="10" t="s">
        <v>4717</v>
      </c>
      <c r="F7" s="10" t="s">
        <v>4712</v>
      </c>
      <c r="G7" s="10" t="s">
        <v>4718</v>
      </c>
      <c r="H7" s="10"/>
      <c r="I7" s="10"/>
      <c r="J7" s="10" t="s">
        <v>4714</v>
      </c>
      <c r="K7" s="10" t="s">
        <v>4719</v>
      </c>
      <c r="L7" s="10" t="s">
        <v>4716</v>
      </c>
      <c r="M7" s="25"/>
      <c r="N7" s="25"/>
      <c r="O7" s="26"/>
      <c r="P7" s="25"/>
      <c r="Q7" s="25"/>
      <c r="R7" s="28"/>
      <c r="S7" s="25"/>
      <c r="T7" s="35"/>
      <c r="U7" s="35"/>
      <c r="V7" s="35"/>
      <c r="W7" s="35"/>
      <c r="X7" s="35"/>
      <c r="Y7" s="35"/>
      <c r="Z7" s="35"/>
      <c r="AA7" s="35"/>
      <c r="AB7" s="35"/>
      <c r="AC7" s="35"/>
      <c r="AD7" s="35"/>
      <c r="AE7" s="35"/>
      <c r="AF7" s="35"/>
      <c r="AG7" s="35"/>
      <c r="AH7" s="35"/>
      <c r="AI7" s="35"/>
      <c r="AJ7" s="35"/>
      <c r="AK7" s="35"/>
      <c r="AL7" s="35"/>
      <c r="AM7" s="35"/>
    </row>
    <row r="8" ht="66" spans="1:39">
      <c r="A8" s="32">
        <v>1553</v>
      </c>
      <c r="B8" s="10" t="s">
        <v>4692</v>
      </c>
      <c r="C8" s="10" t="s">
        <v>4693</v>
      </c>
      <c r="D8" s="10" t="s">
        <v>4694</v>
      </c>
      <c r="E8" s="10" t="s">
        <v>4720</v>
      </c>
      <c r="F8" s="10" t="s">
        <v>4712</v>
      </c>
      <c r="G8" s="10" t="s">
        <v>4721</v>
      </c>
      <c r="H8" s="10"/>
      <c r="I8" s="10"/>
      <c r="J8" s="10" t="s">
        <v>4714</v>
      </c>
      <c r="K8" s="10" t="s">
        <v>4722</v>
      </c>
      <c r="L8" s="10" t="s">
        <v>4716</v>
      </c>
      <c r="M8" s="25"/>
      <c r="N8" s="25"/>
      <c r="O8" s="26"/>
      <c r="P8" s="25"/>
      <c r="Q8" s="25"/>
      <c r="R8" s="28"/>
      <c r="S8" s="25"/>
      <c r="T8" s="35"/>
      <c r="U8" s="35"/>
      <c r="V8" s="35"/>
      <c r="W8" s="35"/>
      <c r="X8" s="35"/>
      <c r="Y8" s="35"/>
      <c r="Z8" s="35"/>
      <c r="AA8" s="35"/>
      <c r="AB8" s="35"/>
      <c r="AC8" s="35"/>
      <c r="AD8" s="35"/>
      <c r="AE8" s="35"/>
      <c r="AF8" s="35"/>
      <c r="AG8" s="35"/>
      <c r="AH8" s="35"/>
      <c r="AI8" s="35"/>
      <c r="AJ8" s="35"/>
      <c r="AK8" s="35"/>
      <c r="AL8" s="35"/>
      <c r="AM8" s="35"/>
    </row>
    <row r="9" ht="66" spans="1:39">
      <c r="A9" s="32">
        <v>1554</v>
      </c>
      <c r="B9" s="10" t="s">
        <v>4692</v>
      </c>
      <c r="C9" s="10" t="s">
        <v>4693</v>
      </c>
      <c r="D9" s="10" t="s">
        <v>4694</v>
      </c>
      <c r="E9" s="10" t="s">
        <v>4723</v>
      </c>
      <c r="F9" s="10" t="s">
        <v>4712</v>
      </c>
      <c r="G9" s="10" t="s">
        <v>4724</v>
      </c>
      <c r="H9" s="10"/>
      <c r="I9" s="10"/>
      <c r="J9" s="10" t="s">
        <v>4714</v>
      </c>
      <c r="K9" s="10" t="s">
        <v>4725</v>
      </c>
      <c r="L9" s="10" t="s">
        <v>4716</v>
      </c>
      <c r="M9" s="25"/>
      <c r="N9" s="25"/>
      <c r="O9" s="26"/>
      <c r="P9" s="25"/>
      <c r="Q9" s="25"/>
      <c r="R9" s="28"/>
      <c r="S9" s="25"/>
      <c r="T9" s="35"/>
      <c r="U9" s="35"/>
      <c r="V9" s="35"/>
      <c r="W9" s="35"/>
      <c r="X9" s="35"/>
      <c r="Y9" s="35"/>
      <c r="Z9" s="35"/>
      <c r="AA9" s="35"/>
      <c r="AB9" s="35"/>
      <c r="AC9" s="35"/>
      <c r="AD9" s="35"/>
      <c r="AE9" s="35"/>
      <c r="AF9" s="35"/>
      <c r="AG9" s="35"/>
      <c r="AH9" s="35"/>
      <c r="AI9" s="35"/>
      <c r="AJ9" s="35"/>
      <c r="AK9" s="35"/>
      <c r="AL9" s="35"/>
      <c r="AM9" s="35"/>
    </row>
    <row r="10" ht="66" spans="1:39">
      <c r="A10" s="32">
        <v>1555</v>
      </c>
      <c r="B10" s="10" t="s">
        <v>4692</v>
      </c>
      <c r="C10" s="10" t="s">
        <v>4693</v>
      </c>
      <c r="D10" s="10" t="s">
        <v>4694</v>
      </c>
      <c r="E10" s="10" t="s">
        <v>4726</v>
      </c>
      <c r="F10" s="10" t="s">
        <v>4712</v>
      </c>
      <c r="G10" s="10" t="s">
        <v>4727</v>
      </c>
      <c r="H10" s="10"/>
      <c r="I10" s="10"/>
      <c r="J10" s="10" t="s">
        <v>4714</v>
      </c>
      <c r="K10" s="10" t="s">
        <v>4728</v>
      </c>
      <c r="L10" s="10" t="s">
        <v>4716</v>
      </c>
      <c r="M10" s="25"/>
      <c r="N10" s="25"/>
      <c r="O10" s="26"/>
      <c r="P10" s="25"/>
      <c r="Q10" s="25"/>
      <c r="R10" s="28"/>
      <c r="S10" s="25"/>
      <c r="T10" s="35"/>
      <c r="U10" s="35"/>
      <c r="V10" s="35"/>
      <c r="W10" s="35"/>
      <c r="X10" s="35"/>
      <c r="Y10" s="35"/>
      <c r="Z10" s="35"/>
      <c r="AA10" s="35"/>
      <c r="AB10" s="35"/>
      <c r="AC10" s="35"/>
      <c r="AD10" s="35"/>
      <c r="AE10" s="35"/>
      <c r="AF10" s="35"/>
      <c r="AG10" s="35"/>
      <c r="AH10" s="35"/>
      <c r="AI10" s="35"/>
      <c r="AJ10" s="35"/>
      <c r="AK10" s="35"/>
      <c r="AL10" s="35"/>
      <c r="AM10" s="35"/>
    </row>
    <row r="11" ht="66" spans="1:39">
      <c r="A11" s="32">
        <v>1556</v>
      </c>
      <c r="B11" s="10" t="s">
        <v>4692</v>
      </c>
      <c r="C11" s="10" t="s">
        <v>4693</v>
      </c>
      <c r="D11" s="10" t="s">
        <v>4694</v>
      </c>
      <c r="E11" s="10" t="s">
        <v>4729</v>
      </c>
      <c r="F11" s="10" t="s">
        <v>4712</v>
      </c>
      <c r="G11" s="10" t="s">
        <v>4730</v>
      </c>
      <c r="H11" s="10"/>
      <c r="I11" s="10"/>
      <c r="J11" s="10" t="s">
        <v>4714</v>
      </c>
      <c r="K11" s="10" t="s">
        <v>4731</v>
      </c>
      <c r="L11" s="10" t="s">
        <v>4716</v>
      </c>
      <c r="M11" s="25"/>
      <c r="N11" s="25"/>
      <c r="O11" s="26"/>
      <c r="P11" s="25"/>
      <c r="Q11" s="25"/>
      <c r="R11" s="28"/>
      <c r="S11" s="25"/>
      <c r="T11" s="35"/>
      <c r="U11" s="35"/>
      <c r="V11" s="35"/>
      <c r="W11" s="35"/>
      <c r="X11" s="35"/>
      <c r="Y11" s="35"/>
      <c r="Z11" s="35"/>
      <c r="AA11" s="35"/>
      <c r="AB11" s="35"/>
      <c r="AC11" s="35"/>
      <c r="AD11" s="35"/>
      <c r="AE11" s="35"/>
      <c r="AF11" s="35"/>
      <c r="AG11" s="35"/>
      <c r="AH11" s="35"/>
      <c r="AI11" s="35"/>
      <c r="AJ11" s="35"/>
      <c r="AK11" s="35"/>
      <c r="AL11" s="35"/>
      <c r="AM11" s="35"/>
    </row>
    <row r="12" ht="66" spans="1:39">
      <c r="A12" s="32">
        <v>1557</v>
      </c>
      <c r="B12" s="10" t="s">
        <v>4692</v>
      </c>
      <c r="C12" s="10" t="s">
        <v>4693</v>
      </c>
      <c r="D12" s="10" t="s">
        <v>4694</v>
      </c>
      <c r="E12" s="10" t="s">
        <v>4732</v>
      </c>
      <c r="F12" s="10" t="s">
        <v>4712</v>
      </c>
      <c r="G12" s="10" t="s">
        <v>4733</v>
      </c>
      <c r="H12" s="10"/>
      <c r="I12" s="10"/>
      <c r="J12" s="10" t="s">
        <v>4714</v>
      </c>
      <c r="K12" s="10" t="s">
        <v>4734</v>
      </c>
      <c r="L12" s="10" t="s">
        <v>4716</v>
      </c>
      <c r="M12" s="25"/>
      <c r="N12" s="25"/>
      <c r="O12" s="26"/>
      <c r="P12" s="25"/>
      <c r="Q12" s="25"/>
      <c r="R12" s="28"/>
      <c r="S12" s="25"/>
      <c r="T12" s="35"/>
      <c r="U12" s="35"/>
      <c r="V12" s="35"/>
      <c r="W12" s="35"/>
      <c r="X12" s="35"/>
      <c r="Y12" s="35"/>
      <c r="Z12" s="35"/>
      <c r="AA12" s="35"/>
      <c r="AB12" s="35"/>
      <c r="AC12" s="35"/>
      <c r="AD12" s="35"/>
      <c r="AE12" s="35"/>
      <c r="AF12" s="35"/>
      <c r="AG12" s="35"/>
      <c r="AH12" s="35"/>
      <c r="AI12" s="35"/>
      <c r="AJ12" s="35"/>
      <c r="AK12" s="35"/>
      <c r="AL12" s="35"/>
      <c r="AM12" s="35"/>
    </row>
    <row r="13" ht="66" spans="1:39">
      <c r="A13" s="32">
        <v>1558</v>
      </c>
      <c r="B13" s="10" t="s">
        <v>4692</v>
      </c>
      <c r="C13" s="10" t="s">
        <v>4693</v>
      </c>
      <c r="D13" s="10" t="s">
        <v>4694</v>
      </c>
      <c r="E13" s="10" t="s">
        <v>4735</v>
      </c>
      <c r="F13" s="10" t="s">
        <v>4712</v>
      </c>
      <c r="G13" s="10" t="s">
        <v>4736</v>
      </c>
      <c r="H13" s="10"/>
      <c r="I13" s="10"/>
      <c r="J13" s="10" t="s">
        <v>4714</v>
      </c>
      <c r="K13" s="10" t="s">
        <v>4737</v>
      </c>
      <c r="L13" s="10" t="s">
        <v>4716</v>
      </c>
      <c r="M13" s="25"/>
      <c r="N13" s="25"/>
      <c r="O13" s="26"/>
      <c r="P13" s="25"/>
      <c r="Q13" s="25"/>
      <c r="R13" s="28"/>
      <c r="S13" s="25"/>
      <c r="T13" s="35"/>
      <c r="U13" s="35"/>
      <c r="V13" s="35"/>
      <c r="W13" s="35"/>
      <c r="X13" s="35"/>
      <c r="Y13" s="35"/>
      <c r="Z13" s="35"/>
      <c r="AA13" s="35"/>
      <c r="AB13" s="35"/>
      <c r="AC13" s="35"/>
      <c r="AD13" s="35"/>
      <c r="AE13" s="35"/>
      <c r="AF13" s="35"/>
      <c r="AG13" s="35"/>
      <c r="AH13" s="35"/>
      <c r="AI13" s="35"/>
      <c r="AJ13" s="35"/>
      <c r="AK13" s="35"/>
      <c r="AL13" s="35"/>
      <c r="AM13" s="35"/>
    </row>
    <row r="14" ht="66" spans="1:39">
      <c r="A14" s="32">
        <v>1559</v>
      </c>
      <c r="B14" s="10" t="s">
        <v>4692</v>
      </c>
      <c r="C14" s="10" t="s">
        <v>4693</v>
      </c>
      <c r="D14" s="10" t="s">
        <v>4694</v>
      </c>
      <c r="E14" s="10" t="s">
        <v>4738</v>
      </c>
      <c r="F14" s="10" t="s">
        <v>4739</v>
      </c>
      <c r="G14" s="10" t="s">
        <v>4740</v>
      </c>
      <c r="H14" s="10"/>
      <c r="I14" s="10"/>
      <c r="J14" s="10" t="s">
        <v>4698</v>
      </c>
      <c r="K14" s="10" t="s">
        <v>4741</v>
      </c>
      <c r="L14" s="10" t="s">
        <v>4700</v>
      </c>
      <c r="M14" s="25"/>
      <c r="N14" s="25"/>
      <c r="O14" s="26"/>
      <c r="P14" s="25"/>
      <c r="Q14" s="25"/>
      <c r="R14" s="28"/>
      <c r="S14" s="25"/>
      <c r="T14" s="35"/>
      <c r="U14" s="35"/>
      <c r="V14" s="35"/>
      <c r="W14" s="35"/>
      <c r="X14" s="35"/>
      <c r="Y14" s="35"/>
      <c r="Z14" s="35"/>
      <c r="AA14" s="35"/>
      <c r="AB14" s="35"/>
      <c r="AC14" s="35"/>
      <c r="AD14" s="35"/>
      <c r="AE14" s="35"/>
      <c r="AF14" s="35"/>
      <c r="AG14" s="35"/>
      <c r="AH14" s="35"/>
      <c r="AI14" s="35"/>
      <c r="AJ14" s="35"/>
      <c r="AK14" s="35"/>
      <c r="AL14" s="35"/>
      <c r="AM14" s="35"/>
    </row>
    <row r="15" ht="66" spans="1:39">
      <c r="A15" s="32">
        <v>1560</v>
      </c>
      <c r="B15" s="10" t="s">
        <v>4692</v>
      </c>
      <c r="C15" s="10" t="s">
        <v>4693</v>
      </c>
      <c r="D15" s="10" t="s">
        <v>4694</v>
      </c>
      <c r="E15" s="10" t="s">
        <v>4742</v>
      </c>
      <c r="F15" s="10" t="s">
        <v>4739</v>
      </c>
      <c r="G15" s="10" t="s">
        <v>4743</v>
      </c>
      <c r="H15" s="10" t="s">
        <v>4706</v>
      </c>
      <c r="I15" s="10"/>
      <c r="J15" s="10" t="s">
        <v>4698</v>
      </c>
      <c r="K15" s="10" t="s">
        <v>4744</v>
      </c>
      <c r="L15" s="10" t="s">
        <v>4700</v>
      </c>
      <c r="M15" s="25"/>
      <c r="N15" s="25"/>
      <c r="O15" s="26"/>
      <c r="P15" s="25"/>
      <c r="Q15" s="25"/>
      <c r="R15" s="28"/>
      <c r="S15" s="25"/>
      <c r="T15" s="35"/>
      <c r="U15" s="35"/>
      <c r="V15" s="35"/>
      <c r="W15" s="35"/>
      <c r="X15" s="35"/>
      <c r="Y15" s="35"/>
      <c r="Z15" s="35"/>
      <c r="AA15" s="35"/>
      <c r="AB15" s="35"/>
      <c r="AC15" s="35"/>
      <c r="AD15" s="35"/>
      <c r="AE15" s="35"/>
      <c r="AF15" s="35"/>
      <c r="AG15" s="35"/>
      <c r="AH15" s="35"/>
      <c r="AI15" s="35"/>
      <c r="AJ15" s="35"/>
      <c r="AK15" s="35"/>
      <c r="AL15" s="35"/>
      <c r="AM15" s="35"/>
    </row>
    <row r="16" ht="66" spans="1:39">
      <c r="A16" s="32">
        <v>1561</v>
      </c>
      <c r="B16" s="10" t="s">
        <v>4692</v>
      </c>
      <c r="C16" s="10" t="s">
        <v>4693</v>
      </c>
      <c r="D16" s="10" t="s">
        <v>4694</v>
      </c>
      <c r="E16" s="10" t="s">
        <v>4745</v>
      </c>
      <c r="F16" s="10" t="s">
        <v>4739</v>
      </c>
      <c r="G16" s="10" t="s">
        <v>4743</v>
      </c>
      <c r="H16" s="10" t="s">
        <v>4709</v>
      </c>
      <c r="I16" s="10"/>
      <c r="J16" s="10" t="s">
        <v>4698</v>
      </c>
      <c r="K16" s="10" t="s">
        <v>4746</v>
      </c>
      <c r="L16" s="10" t="s">
        <v>4700</v>
      </c>
      <c r="M16" s="25"/>
      <c r="N16" s="25"/>
      <c r="O16" s="26"/>
      <c r="P16" s="25"/>
      <c r="Q16" s="25"/>
      <c r="R16" s="28"/>
      <c r="S16" s="25"/>
      <c r="T16" s="35"/>
      <c r="U16" s="35"/>
      <c r="V16" s="35"/>
      <c r="W16" s="35"/>
      <c r="X16" s="35"/>
      <c r="Y16" s="35"/>
      <c r="Z16" s="35"/>
      <c r="AA16" s="35"/>
      <c r="AB16" s="35"/>
      <c r="AC16" s="35"/>
      <c r="AD16" s="35"/>
      <c r="AE16" s="35"/>
      <c r="AF16" s="35"/>
      <c r="AG16" s="35"/>
      <c r="AH16" s="35"/>
      <c r="AI16" s="35"/>
      <c r="AJ16" s="35"/>
      <c r="AK16" s="35"/>
      <c r="AL16" s="35"/>
      <c r="AM16" s="35"/>
    </row>
    <row r="17" ht="66" spans="1:39">
      <c r="A17" s="32">
        <v>1562</v>
      </c>
      <c r="B17" s="10" t="s">
        <v>4692</v>
      </c>
      <c r="C17" s="10" t="s">
        <v>4693</v>
      </c>
      <c r="D17" s="10" t="s">
        <v>4694</v>
      </c>
      <c r="E17" s="10" t="s">
        <v>4747</v>
      </c>
      <c r="F17" s="10" t="s">
        <v>4739</v>
      </c>
      <c r="G17" s="10" t="s">
        <v>4705</v>
      </c>
      <c r="H17" s="10" t="s">
        <v>4706</v>
      </c>
      <c r="I17" s="10"/>
      <c r="J17" s="10" t="s">
        <v>4698</v>
      </c>
      <c r="K17" s="10" t="s">
        <v>4748</v>
      </c>
      <c r="L17" s="10" t="s">
        <v>4700</v>
      </c>
      <c r="M17" s="25"/>
      <c r="N17" s="25"/>
      <c r="O17" s="26"/>
      <c r="P17" s="25"/>
      <c r="Q17" s="25"/>
      <c r="R17" s="28"/>
      <c r="S17" s="25"/>
      <c r="T17" s="35"/>
      <c r="U17" s="35"/>
      <c r="V17" s="35"/>
      <c r="W17" s="35"/>
      <c r="X17" s="35"/>
      <c r="Y17" s="35"/>
      <c r="Z17" s="35"/>
      <c r="AA17" s="35"/>
      <c r="AB17" s="35"/>
      <c r="AC17" s="35"/>
      <c r="AD17" s="35"/>
      <c r="AE17" s="35"/>
      <c r="AF17" s="35"/>
      <c r="AG17" s="35"/>
      <c r="AH17" s="35"/>
      <c r="AI17" s="35"/>
      <c r="AJ17" s="35"/>
      <c r="AK17" s="35"/>
      <c r="AL17" s="35"/>
      <c r="AM17" s="35"/>
    </row>
    <row r="18" ht="66" spans="1:39">
      <c r="A18" s="32">
        <v>1563</v>
      </c>
      <c r="B18" s="10" t="s">
        <v>4692</v>
      </c>
      <c r="C18" s="10" t="s">
        <v>4693</v>
      </c>
      <c r="D18" s="10" t="s">
        <v>4694</v>
      </c>
      <c r="E18" s="10" t="s">
        <v>4749</v>
      </c>
      <c r="F18" s="10" t="s">
        <v>4739</v>
      </c>
      <c r="G18" s="10" t="s">
        <v>4705</v>
      </c>
      <c r="H18" s="10" t="s">
        <v>4709</v>
      </c>
      <c r="I18" s="10"/>
      <c r="J18" s="10" t="s">
        <v>4698</v>
      </c>
      <c r="K18" s="10" t="s">
        <v>4750</v>
      </c>
      <c r="L18" s="10" t="s">
        <v>4700</v>
      </c>
      <c r="M18" s="25"/>
      <c r="N18" s="25"/>
      <c r="O18" s="26"/>
      <c r="P18" s="25"/>
      <c r="Q18" s="25"/>
      <c r="R18" s="28"/>
      <c r="S18" s="25"/>
      <c r="T18" s="35"/>
      <c r="U18" s="35"/>
      <c r="V18" s="35"/>
      <c r="W18" s="35"/>
      <c r="X18" s="35"/>
      <c r="Y18" s="35"/>
      <c r="Z18" s="35"/>
      <c r="AA18" s="35"/>
      <c r="AB18" s="35"/>
      <c r="AC18" s="35"/>
      <c r="AD18" s="35"/>
      <c r="AE18" s="35"/>
      <c r="AF18" s="35"/>
      <c r="AG18" s="35"/>
      <c r="AH18" s="35"/>
      <c r="AI18" s="35"/>
      <c r="AJ18" s="35"/>
      <c r="AK18" s="35"/>
      <c r="AL18" s="35"/>
      <c r="AM18" s="35"/>
    </row>
    <row r="19" ht="66" spans="1:39">
      <c r="A19" s="32">
        <v>1564</v>
      </c>
      <c r="B19" s="10" t="s">
        <v>4692</v>
      </c>
      <c r="C19" s="10" t="s">
        <v>4693</v>
      </c>
      <c r="D19" s="10" t="s">
        <v>4694</v>
      </c>
      <c r="E19" s="10" t="s">
        <v>4751</v>
      </c>
      <c r="F19" s="10" t="s">
        <v>4752</v>
      </c>
      <c r="G19" s="10" t="s">
        <v>4753</v>
      </c>
      <c r="H19" s="10" t="s">
        <v>4706</v>
      </c>
      <c r="I19" s="10"/>
      <c r="J19" s="10" t="s">
        <v>4698</v>
      </c>
      <c r="K19" s="10" t="s">
        <v>4754</v>
      </c>
      <c r="L19" s="10" t="s">
        <v>4700</v>
      </c>
      <c r="M19" s="25"/>
      <c r="N19" s="25"/>
      <c r="O19" s="26"/>
      <c r="P19" s="25"/>
      <c r="Q19" s="25"/>
      <c r="R19" s="28"/>
      <c r="S19" s="25"/>
      <c r="T19" s="35"/>
      <c r="U19" s="35"/>
      <c r="V19" s="35"/>
      <c r="W19" s="35"/>
      <c r="X19" s="35"/>
      <c r="Y19" s="35"/>
      <c r="Z19" s="35"/>
      <c r="AA19" s="35"/>
      <c r="AB19" s="35"/>
      <c r="AC19" s="35"/>
      <c r="AD19" s="35"/>
      <c r="AE19" s="35"/>
      <c r="AF19" s="35"/>
      <c r="AG19" s="35"/>
      <c r="AH19" s="35"/>
      <c r="AI19" s="35"/>
      <c r="AJ19" s="35"/>
      <c r="AK19" s="35"/>
      <c r="AL19" s="35"/>
      <c r="AM19" s="35"/>
    </row>
    <row r="20" ht="66" spans="1:39">
      <c r="A20" s="32">
        <v>1565</v>
      </c>
      <c r="B20" s="10" t="s">
        <v>4692</v>
      </c>
      <c r="C20" s="10" t="s">
        <v>4693</v>
      </c>
      <c r="D20" s="10" t="s">
        <v>4694</v>
      </c>
      <c r="E20" s="10" t="s">
        <v>4755</v>
      </c>
      <c r="F20" s="10" t="s">
        <v>4752</v>
      </c>
      <c r="G20" s="10" t="s">
        <v>4753</v>
      </c>
      <c r="H20" s="10" t="s">
        <v>4709</v>
      </c>
      <c r="I20" s="10"/>
      <c r="J20" s="10" t="s">
        <v>4698</v>
      </c>
      <c r="K20" s="10" t="s">
        <v>4756</v>
      </c>
      <c r="L20" s="10" t="s">
        <v>4700</v>
      </c>
      <c r="M20" s="25"/>
      <c r="N20" s="25"/>
      <c r="O20" s="26"/>
      <c r="P20" s="25"/>
      <c r="Q20" s="25"/>
      <c r="R20" s="28"/>
      <c r="S20" s="25"/>
      <c r="T20" s="35"/>
      <c r="U20" s="35"/>
      <c r="V20" s="35"/>
      <c r="W20" s="35"/>
      <c r="X20" s="35"/>
      <c r="Y20" s="35"/>
      <c r="Z20" s="35"/>
      <c r="AA20" s="35"/>
      <c r="AB20" s="35"/>
      <c r="AC20" s="35"/>
      <c r="AD20" s="35"/>
      <c r="AE20" s="35"/>
      <c r="AF20" s="35"/>
      <c r="AG20" s="35"/>
      <c r="AH20" s="35"/>
      <c r="AI20" s="35"/>
      <c r="AJ20" s="35"/>
      <c r="AK20" s="35"/>
      <c r="AL20" s="35"/>
      <c r="AM20" s="35"/>
    </row>
    <row r="21" ht="66" spans="1:39">
      <c r="A21" s="32">
        <v>1566</v>
      </c>
      <c r="B21" s="10" t="s">
        <v>4692</v>
      </c>
      <c r="C21" s="10" t="s">
        <v>4693</v>
      </c>
      <c r="D21" s="10" t="s">
        <v>4694</v>
      </c>
      <c r="E21" s="10" t="s">
        <v>4757</v>
      </c>
      <c r="F21" s="10" t="s">
        <v>4752</v>
      </c>
      <c r="G21" s="10" t="s">
        <v>4758</v>
      </c>
      <c r="H21" s="10" t="s">
        <v>4706</v>
      </c>
      <c r="I21" s="10"/>
      <c r="J21" s="10" t="s">
        <v>4698</v>
      </c>
      <c r="K21" s="10" t="s">
        <v>4759</v>
      </c>
      <c r="L21" s="10" t="s">
        <v>4700</v>
      </c>
      <c r="M21" s="25"/>
      <c r="N21" s="25"/>
      <c r="O21" s="26"/>
      <c r="P21" s="25"/>
      <c r="Q21" s="25"/>
      <c r="R21" s="28"/>
      <c r="S21" s="25"/>
      <c r="T21" s="35"/>
      <c r="U21" s="35"/>
      <c r="V21" s="35"/>
      <c r="W21" s="35"/>
      <c r="X21" s="35"/>
      <c r="Y21" s="35"/>
      <c r="Z21" s="35"/>
      <c r="AA21" s="35"/>
      <c r="AB21" s="35"/>
      <c r="AC21" s="35"/>
      <c r="AD21" s="35"/>
      <c r="AE21" s="35"/>
      <c r="AF21" s="35"/>
      <c r="AG21" s="35"/>
      <c r="AH21" s="35"/>
      <c r="AI21" s="35"/>
      <c r="AJ21" s="35"/>
      <c r="AK21" s="35"/>
      <c r="AL21" s="35"/>
      <c r="AM21" s="35"/>
    </row>
    <row r="22" ht="66" spans="1:39">
      <c r="A22" s="32">
        <v>1567</v>
      </c>
      <c r="B22" s="10" t="s">
        <v>4692</v>
      </c>
      <c r="C22" s="10" t="s">
        <v>4693</v>
      </c>
      <c r="D22" s="10" t="s">
        <v>4694</v>
      </c>
      <c r="E22" s="10" t="s">
        <v>4760</v>
      </c>
      <c r="F22" s="10" t="s">
        <v>4752</v>
      </c>
      <c r="G22" s="10" t="s">
        <v>4758</v>
      </c>
      <c r="H22" s="10" t="s">
        <v>4709</v>
      </c>
      <c r="I22" s="10"/>
      <c r="J22" s="10" t="s">
        <v>4698</v>
      </c>
      <c r="K22" s="10" t="s">
        <v>4761</v>
      </c>
      <c r="L22" s="10" t="s">
        <v>4700</v>
      </c>
      <c r="M22" s="25"/>
      <c r="N22" s="25"/>
      <c r="O22" s="26"/>
      <c r="P22" s="25"/>
      <c r="Q22" s="25"/>
      <c r="R22" s="28"/>
      <c r="S22" s="25"/>
      <c r="T22" s="35"/>
      <c r="U22" s="35"/>
      <c r="V22" s="35"/>
      <c r="W22" s="35"/>
      <c r="X22" s="35"/>
      <c r="Y22" s="35"/>
      <c r="Z22" s="35"/>
      <c r="AA22" s="35"/>
      <c r="AB22" s="35"/>
      <c r="AC22" s="35"/>
      <c r="AD22" s="35"/>
      <c r="AE22" s="35"/>
      <c r="AF22" s="35"/>
      <c r="AG22" s="35"/>
      <c r="AH22" s="35"/>
      <c r="AI22" s="35"/>
      <c r="AJ22" s="35"/>
      <c r="AK22" s="35"/>
      <c r="AL22" s="35"/>
      <c r="AM22" s="35"/>
    </row>
    <row r="23" ht="66" spans="1:39">
      <c r="A23" s="32">
        <v>1568</v>
      </c>
      <c r="B23" s="10" t="s">
        <v>4692</v>
      </c>
      <c r="C23" s="10" t="s">
        <v>4693</v>
      </c>
      <c r="D23" s="10" t="s">
        <v>4694</v>
      </c>
      <c r="E23" s="10" t="s">
        <v>4762</v>
      </c>
      <c r="F23" s="10" t="s">
        <v>4752</v>
      </c>
      <c r="G23" s="10" t="s">
        <v>4763</v>
      </c>
      <c r="H23" s="10" t="s">
        <v>4706</v>
      </c>
      <c r="I23" s="10"/>
      <c r="J23" s="10" t="s">
        <v>4698</v>
      </c>
      <c r="K23" s="10" t="s">
        <v>4764</v>
      </c>
      <c r="L23" s="10" t="s">
        <v>4700</v>
      </c>
      <c r="M23" s="25"/>
      <c r="N23" s="25"/>
      <c r="O23" s="26"/>
      <c r="P23" s="25"/>
      <c r="Q23" s="25"/>
      <c r="R23" s="28"/>
      <c r="S23" s="25"/>
      <c r="T23" s="35"/>
      <c r="U23" s="35"/>
      <c r="V23" s="35"/>
      <c r="W23" s="35"/>
      <c r="X23" s="35"/>
      <c r="Y23" s="35"/>
      <c r="Z23" s="35"/>
      <c r="AA23" s="35"/>
      <c r="AB23" s="35"/>
      <c r="AC23" s="35"/>
      <c r="AD23" s="35"/>
      <c r="AE23" s="35"/>
      <c r="AF23" s="35"/>
      <c r="AG23" s="35"/>
      <c r="AH23" s="35"/>
      <c r="AI23" s="35"/>
      <c r="AJ23" s="35"/>
      <c r="AK23" s="35"/>
      <c r="AL23" s="35"/>
      <c r="AM23" s="35"/>
    </row>
    <row r="24" ht="66" spans="1:39">
      <c r="A24" s="32">
        <v>1569</v>
      </c>
      <c r="B24" s="10" t="s">
        <v>4692</v>
      </c>
      <c r="C24" s="10" t="s">
        <v>4693</v>
      </c>
      <c r="D24" s="10" t="s">
        <v>4694</v>
      </c>
      <c r="E24" s="10" t="s">
        <v>4765</v>
      </c>
      <c r="F24" s="10" t="s">
        <v>4752</v>
      </c>
      <c r="G24" s="10" t="s">
        <v>4763</v>
      </c>
      <c r="H24" s="10" t="s">
        <v>4709</v>
      </c>
      <c r="I24" s="10"/>
      <c r="J24" s="10" t="s">
        <v>4698</v>
      </c>
      <c r="K24" s="10" t="s">
        <v>4766</v>
      </c>
      <c r="L24" s="10" t="s">
        <v>4700</v>
      </c>
      <c r="M24" s="25"/>
      <c r="N24" s="25"/>
      <c r="O24" s="26"/>
      <c r="P24" s="25"/>
      <c r="Q24" s="25"/>
      <c r="R24" s="28"/>
      <c r="S24" s="25"/>
      <c r="T24" s="35"/>
      <c r="U24" s="35"/>
      <c r="V24" s="35"/>
      <c r="W24" s="35"/>
      <c r="X24" s="35"/>
      <c r="Y24" s="35"/>
      <c r="Z24" s="35"/>
      <c r="AA24" s="35"/>
      <c r="AB24" s="35"/>
      <c r="AC24" s="35"/>
      <c r="AD24" s="35"/>
      <c r="AE24" s="35"/>
      <c r="AF24" s="35"/>
      <c r="AG24" s="35"/>
      <c r="AH24" s="35"/>
      <c r="AI24" s="35"/>
      <c r="AJ24" s="35"/>
      <c r="AK24" s="35"/>
      <c r="AL24" s="35"/>
      <c r="AM24" s="35"/>
    </row>
    <row r="25" ht="66" spans="1:39">
      <c r="A25" s="32">
        <v>1570</v>
      </c>
      <c r="B25" s="10" t="s">
        <v>4692</v>
      </c>
      <c r="C25" s="10" t="s">
        <v>4693</v>
      </c>
      <c r="D25" s="10" t="s">
        <v>4694</v>
      </c>
      <c r="E25" s="10" t="s">
        <v>4767</v>
      </c>
      <c r="F25" s="10" t="s">
        <v>4752</v>
      </c>
      <c r="G25" s="10" t="s">
        <v>4768</v>
      </c>
      <c r="H25" s="10"/>
      <c r="I25" s="10"/>
      <c r="J25" s="10" t="s">
        <v>4698</v>
      </c>
      <c r="K25" s="10" t="s">
        <v>4769</v>
      </c>
      <c r="L25" s="10" t="s">
        <v>4700</v>
      </c>
      <c r="M25" s="25"/>
      <c r="N25" s="25"/>
      <c r="O25" s="26"/>
      <c r="P25" s="25"/>
      <c r="Q25" s="25"/>
      <c r="R25" s="28"/>
      <c r="S25" s="25"/>
      <c r="T25" s="35"/>
      <c r="U25" s="35"/>
      <c r="V25" s="35"/>
      <c r="W25" s="35"/>
      <c r="X25" s="35"/>
      <c r="Y25" s="35"/>
      <c r="Z25" s="35"/>
      <c r="AA25" s="35"/>
      <c r="AB25" s="35"/>
      <c r="AC25" s="35"/>
      <c r="AD25" s="35"/>
      <c r="AE25" s="35"/>
      <c r="AF25" s="35"/>
      <c r="AG25" s="35"/>
      <c r="AH25" s="35"/>
      <c r="AI25" s="35"/>
      <c r="AJ25" s="35"/>
      <c r="AK25" s="35"/>
      <c r="AL25" s="35"/>
      <c r="AM25" s="35"/>
    </row>
    <row r="26" ht="66" spans="1:39">
      <c r="A26" s="32">
        <v>1571</v>
      </c>
      <c r="B26" s="10" t="s">
        <v>4692</v>
      </c>
      <c r="C26" s="10" t="s">
        <v>4693</v>
      </c>
      <c r="D26" s="10" t="s">
        <v>4694</v>
      </c>
      <c r="E26" s="10" t="s">
        <v>4770</v>
      </c>
      <c r="F26" s="10" t="s">
        <v>4752</v>
      </c>
      <c r="G26" s="10" t="s">
        <v>4705</v>
      </c>
      <c r="H26" s="10" t="s">
        <v>4706</v>
      </c>
      <c r="I26" s="10"/>
      <c r="J26" s="10" t="s">
        <v>4698</v>
      </c>
      <c r="K26" s="10" t="s">
        <v>4771</v>
      </c>
      <c r="L26" s="10" t="s">
        <v>4700</v>
      </c>
      <c r="M26" s="25"/>
      <c r="N26" s="25"/>
      <c r="O26" s="26"/>
      <c r="P26" s="25"/>
      <c r="Q26" s="25"/>
      <c r="R26" s="28"/>
      <c r="S26" s="25"/>
      <c r="T26" s="35"/>
      <c r="U26" s="35"/>
      <c r="V26" s="35"/>
      <c r="W26" s="35"/>
      <c r="X26" s="35"/>
      <c r="Y26" s="35"/>
      <c r="Z26" s="35"/>
      <c r="AA26" s="35"/>
      <c r="AB26" s="35"/>
      <c r="AC26" s="35"/>
      <c r="AD26" s="35"/>
      <c r="AE26" s="35"/>
      <c r="AF26" s="35"/>
      <c r="AG26" s="35"/>
      <c r="AH26" s="35"/>
      <c r="AI26" s="35"/>
      <c r="AJ26" s="35"/>
      <c r="AK26" s="35"/>
      <c r="AL26" s="35"/>
      <c r="AM26" s="35"/>
    </row>
    <row r="27" ht="66" spans="1:39">
      <c r="A27" s="32">
        <v>1572</v>
      </c>
      <c r="B27" s="10" t="s">
        <v>4692</v>
      </c>
      <c r="C27" s="10" t="s">
        <v>4693</v>
      </c>
      <c r="D27" s="10" t="s">
        <v>4694</v>
      </c>
      <c r="E27" s="10" t="s">
        <v>4772</v>
      </c>
      <c r="F27" s="10" t="s">
        <v>4752</v>
      </c>
      <c r="G27" s="10" t="s">
        <v>4705</v>
      </c>
      <c r="H27" s="10" t="s">
        <v>4709</v>
      </c>
      <c r="I27" s="10"/>
      <c r="J27" s="10" t="s">
        <v>4698</v>
      </c>
      <c r="K27" s="10" t="s">
        <v>4773</v>
      </c>
      <c r="L27" s="10" t="s">
        <v>4700</v>
      </c>
      <c r="M27" s="25"/>
      <c r="N27" s="25"/>
      <c r="O27" s="26"/>
      <c r="P27" s="25"/>
      <c r="Q27" s="25"/>
      <c r="R27" s="28"/>
      <c r="S27" s="25"/>
      <c r="T27" s="35"/>
      <c r="U27" s="35"/>
      <c r="V27" s="35"/>
      <c r="W27" s="35"/>
      <c r="X27" s="35"/>
      <c r="Y27" s="35"/>
      <c r="Z27" s="35"/>
      <c r="AA27" s="35"/>
      <c r="AB27" s="35"/>
      <c r="AC27" s="35"/>
      <c r="AD27" s="35"/>
      <c r="AE27" s="35"/>
      <c r="AF27" s="35"/>
      <c r="AG27" s="35"/>
      <c r="AH27" s="35"/>
      <c r="AI27" s="35"/>
      <c r="AJ27" s="35"/>
      <c r="AK27" s="35"/>
      <c r="AL27" s="35"/>
      <c r="AM27" s="35"/>
    </row>
    <row r="28" ht="66" spans="1:39">
      <c r="A28" s="32">
        <v>1573</v>
      </c>
      <c r="B28" s="10" t="s">
        <v>4692</v>
      </c>
      <c r="C28" s="10" t="s">
        <v>4693</v>
      </c>
      <c r="D28" s="10" t="s">
        <v>4694</v>
      </c>
      <c r="E28" s="10" t="s">
        <v>4774</v>
      </c>
      <c r="F28" s="10" t="s">
        <v>4775</v>
      </c>
      <c r="G28" s="10" t="s">
        <v>4776</v>
      </c>
      <c r="H28" s="10"/>
      <c r="I28" s="10"/>
      <c r="J28" s="10" t="s">
        <v>4698</v>
      </c>
      <c r="K28" s="10" t="s">
        <v>4777</v>
      </c>
      <c r="L28" s="10" t="s">
        <v>4700</v>
      </c>
      <c r="M28" s="25"/>
      <c r="N28" s="25"/>
      <c r="O28" s="26"/>
      <c r="P28" s="25"/>
      <c r="Q28" s="25"/>
      <c r="R28" s="28"/>
      <c r="S28" s="25"/>
      <c r="T28" s="35"/>
      <c r="U28" s="35"/>
      <c r="V28" s="35"/>
      <c r="W28" s="35"/>
      <c r="X28" s="35"/>
      <c r="Y28" s="35"/>
      <c r="Z28" s="35"/>
      <c r="AA28" s="35"/>
      <c r="AB28" s="35"/>
      <c r="AC28" s="35"/>
      <c r="AD28" s="35"/>
      <c r="AE28" s="35"/>
      <c r="AF28" s="35"/>
      <c r="AG28" s="35"/>
      <c r="AH28" s="35"/>
      <c r="AI28" s="35"/>
      <c r="AJ28" s="35"/>
      <c r="AK28" s="35"/>
      <c r="AL28" s="35"/>
      <c r="AM28" s="35"/>
    </row>
    <row r="29" ht="66" spans="1:39">
      <c r="A29" s="32">
        <v>1574</v>
      </c>
      <c r="B29" s="10" t="s">
        <v>4692</v>
      </c>
      <c r="C29" s="10" t="s">
        <v>4693</v>
      </c>
      <c r="D29" s="10" t="s">
        <v>4694</v>
      </c>
      <c r="E29" s="10" t="s">
        <v>4778</v>
      </c>
      <c r="F29" s="10" t="s">
        <v>4775</v>
      </c>
      <c r="G29" s="10" t="s">
        <v>4779</v>
      </c>
      <c r="H29" s="10"/>
      <c r="I29" s="10"/>
      <c r="J29" s="10" t="s">
        <v>4698</v>
      </c>
      <c r="K29" s="10" t="s">
        <v>4780</v>
      </c>
      <c r="L29" s="10" t="s">
        <v>4700</v>
      </c>
      <c r="M29" s="25"/>
      <c r="N29" s="25"/>
      <c r="O29" s="26"/>
      <c r="P29" s="25"/>
      <c r="Q29" s="25"/>
      <c r="R29" s="28"/>
      <c r="S29" s="25"/>
      <c r="T29" s="35"/>
      <c r="U29" s="35"/>
      <c r="V29" s="35"/>
      <c r="W29" s="35"/>
      <c r="X29" s="35"/>
      <c r="Y29" s="35"/>
      <c r="Z29" s="35"/>
      <c r="AA29" s="35"/>
      <c r="AB29" s="35"/>
      <c r="AC29" s="35"/>
      <c r="AD29" s="35"/>
      <c r="AE29" s="35"/>
      <c r="AF29" s="35"/>
      <c r="AG29" s="35"/>
      <c r="AH29" s="35"/>
      <c r="AI29" s="35"/>
      <c r="AJ29" s="35"/>
      <c r="AK29" s="35"/>
      <c r="AL29" s="35"/>
      <c r="AM29" s="35"/>
    </row>
    <row r="30" ht="66" spans="1:39">
      <c r="A30" s="32">
        <v>1575</v>
      </c>
      <c r="B30" s="10" t="s">
        <v>4692</v>
      </c>
      <c r="C30" s="10" t="s">
        <v>4693</v>
      </c>
      <c r="D30" s="10" t="s">
        <v>4694</v>
      </c>
      <c r="E30" s="10" t="s">
        <v>4781</v>
      </c>
      <c r="F30" s="10" t="s">
        <v>4775</v>
      </c>
      <c r="G30" s="10" t="s">
        <v>4782</v>
      </c>
      <c r="H30" s="10"/>
      <c r="I30" s="10"/>
      <c r="J30" s="10" t="s">
        <v>4698</v>
      </c>
      <c r="K30" s="10" t="s">
        <v>4783</v>
      </c>
      <c r="L30" s="10" t="s">
        <v>4700</v>
      </c>
      <c r="M30" s="25"/>
      <c r="N30" s="25"/>
      <c r="O30" s="26"/>
      <c r="P30" s="25"/>
      <c r="Q30" s="25"/>
      <c r="R30" s="28"/>
      <c r="S30" s="25"/>
      <c r="T30" s="35"/>
      <c r="U30" s="35"/>
      <c r="V30" s="35"/>
      <c r="W30" s="35"/>
      <c r="X30" s="35"/>
      <c r="Y30" s="35"/>
      <c r="Z30" s="35"/>
      <c r="AA30" s="35"/>
      <c r="AB30" s="35"/>
      <c r="AC30" s="35"/>
      <c r="AD30" s="35"/>
      <c r="AE30" s="35"/>
      <c r="AF30" s="35"/>
      <c r="AG30" s="35"/>
      <c r="AH30" s="35"/>
      <c r="AI30" s="35"/>
      <c r="AJ30" s="35"/>
      <c r="AK30" s="35"/>
      <c r="AL30" s="35"/>
      <c r="AM30" s="35"/>
    </row>
    <row r="31" ht="66" spans="1:39">
      <c r="A31" s="32">
        <v>1576</v>
      </c>
      <c r="B31" s="10" t="s">
        <v>4692</v>
      </c>
      <c r="C31" s="10" t="s">
        <v>4693</v>
      </c>
      <c r="D31" s="10" t="s">
        <v>4694</v>
      </c>
      <c r="E31" s="10" t="s">
        <v>4784</v>
      </c>
      <c r="F31" s="10" t="s">
        <v>4775</v>
      </c>
      <c r="G31" s="10" t="s">
        <v>3910</v>
      </c>
      <c r="H31" s="10"/>
      <c r="I31" s="10"/>
      <c r="J31" s="10" t="s">
        <v>4698</v>
      </c>
      <c r="K31" s="10" t="s">
        <v>4785</v>
      </c>
      <c r="L31" s="10" t="s">
        <v>4700</v>
      </c>
      <c r="M31" s="25"/>
      <c r="N31" s="25"/>
      <c r="O31" s="26"/>
      <c r="P31" s="25"/>
      <c r="Q31" s="25"/>
      <c r="R31" s="28"/>
      <c r="S31" s="25"/>
      <c r="T31" s="35"/>
      <c r="U31" s="35"/>
      <c r="V31" s="35"/>
      <c r="W31" s="35"/>
      <c r="X31" s="35"/>
      <c r="Y31" s="35"/>
      <c r="Z31" s="35"/>
      <c r="AA31" s="35"/>
      <c r="AB31" s="35"/>
      <c r="AC31" s="35"/>
      <c r="AD31" s="35"/>
      <c r="AE31" s="35"/>
      <c r="AF31" s="35"/>
      <c r="AG31" s="35"/>
      <c r="AH31" s="35"/>
      <c r="AI31" s="35"/>
      <c r="AJ31" s="35"/>
      <c r="AK31" s="35"/>
      <c r="AL31" s="35"/>
      <c r="AM31" s="35"/>
    </row>
    <row r="32" ht="66" spans="1:39">
      <c r="A32" s="32">
        <v>1577</v>
      </c>
      <c r="B32" s="10" t="s">
        <v>4692</v>
      </c>
      <c r="C32" s="10" t="s">
        <v>4693</v>
      </c>
      <c r="D32" s="10" t="s">
        <v>4694</v>
      </c>
      <c r="E32" s="10" t="s">
        <v>4786</v>
      </c>
      <c r="F32" s="10" t="s">
        <v>4775</v>
      </c>
      <c r="G32" s="10" t="s">
        <v>4787</v>
      </c>
      <c r="H32" s="10"/>
      <c r="I32" s="10"/>
      <c r="J32" s="10" t="s">
        <v>4698</v>
      </c>
      <c r="K32" s="10" t="s">
        <v>4788</v>
      </c>
      <c r="L32" s="10" t="s">
        <v>4700</v>
      </c>
      <c r="M32" s="25"/>
      <c r="N32" s="25"/>
      <c r="O32" s="26"/>
      <c r="P32" s="25"/>
      <c r="Q32" s="25"/>
      <c r="R32" s="28"/>
      <c r="S32" s="25"/>
      <c r="T32" s="35"/>
      <c r="U32" s="35"/>
      <c r="V32" s="35"/>
      <c r="W32" s="35"/>
      <c r="X32" s="35"/>
      <c r="Y32" s="35"/>
      <c r="Z32" s="35"/>
      <c r="AA32" s="35"/>
      <c r="AB32" s="35"/>
      <c r="AC32" s="35"/>
      <c r="AD32" s="35"/>
      <c r="AE32" s="35"/>
      <c r="AF32" s="35"/>
      <c r="AG32" s="35"/>
      <c r="AH32" s="35"/>
      <c r="AI32" s="35"/>
      <c r="AJ32" s="35"/>
      <c r="AK32" s="35"/>
      <c r="AL32" s="35"/>
      <c r="AM32" s="35"/>
    </row>
    <row r="33" ht="66" spans="1:39">
      <c r="A33" s="32">
        <v>1578</v>
      </c>
      <c r="B33" s="10" t="s">
        <v>4692</v>
      </c>
      <c r="C33" s="10" t="s">
        <v>4693</v>
      </c>
      <c r="D33" s="10" t="s">
        <v>4694</v>
      </c>
      <c r="E33" s="10" t="s">
        <v>4789</v>
      </c>
      <c r="F33" s="10" t="s">
        <v>4775</v>
      </c>
      <c r="G33" s="10" t="s">
        <v>4790</v>
      </c>
      <c r="H33" s="10"/>
      <c r="I33" s="10"/>
      <c r="J33" s="10" t="s">
        <v>4698</v>
      </c>
      <c r="K33" s="10" t="s">
        <v>4791</v>
      </c>
      <c r="L33" s="10" t="s">
        <v>4700</v>
      </c>
      <c r="M33" s="25"/>
      <c r="N33" s="25"/>
      <c r="O33" s="26"/>
      <c r="P33" s="25"/>
      <c r="Q33" s="25"/>
      <c r="R33" s="28"/>
      <c r="S33" s="25"/>
      <c r="T33" s="35"/>
      <c r="U33" s="35"/>
      <c r="V33" s="35"/>
      <c r="W33" s="35"/>
      <c r="X33" s="35"/>
      <c r="Y33" s="35"/>
      <c r="Z33" s="35"/>
      <c r="AA33" s="35"/>
      <c r="AB33" s="35"/>
      <c r="AC33" s="35"/>
      <c r="AD33" s="35"/>
      <c r="AE33" s="35"/>
      <c r="AF33" s="35"/>
      <c r="AG33" s="35"/>
      <c r="AH33" s="35"/>
      <c r="AI33" s="35"/>
      <c r="AJ33" s="35"/>
      <c r="AK33" s="35"/>
      <c r="AL33" s="35"/>
      <c r="AM33" s="35"/>
    </row>
    <row r="34" ht="66" spans="1:39">
      <c r="A34" s="32">
        <v>1579</v>
      </c>
      <c r="B34" s="10" t="s">
        <v>4692</v>
      </c>
      <c r="C34" s="10" t="s">
        <v>4693</v>
      </c>
      <c r="D34" s="10" t="s">
        <v>4694</v>
      </c>
      <c r="E34" s="10" t="s">
        <v>4792</v>
      </c>
      <c r="F34" s="10" t="s">
        <v>4775</v>
      </c>
      <c r="G34" s="10" t="s">
        <v>4793</v>
      </c>
      <c r="H34" s="10"/>
      <c r="I34" s="10"/>
      <c r="J34" s="10" t="s">
        <v>4698</v>
      </c>
      <c r="K34" s="10" t="s">
        <v>4794</v>
      </c>
      <c r="L34" s="10" t="s">
        <v>4700</v>
      </c>
      <c r="M34" s="25"/>
      <c r="N34" s="25"/>
      <c r="O34" s="26"/>
      <c r="P34" s="25"/>
      <c r="Q34" s="25"/>
      <c r="R34" s="28"/>
      <c r="S34" s="25"/>
      <c r="T34" s="35"/>
      <c r="U34" s="35"/>
      <c r="V34" s="35"/>
      <c r="W34" s="35"/>
      <c r="X34" s="35"/>
      <c r="Y34" s="35"/>
      <c r="Z34" s="35"/>
      <c r="AA34" s="35"/>
      <c r="AB34" s="35"/>
      <c r="AC34" s="35"/>
      <c r="AD34" s="35"/>
      <c r="AE34" s="35"/>
      <c r="AF34" s="35"/>
      <c r="AG34" s="35"/>
      <c r="AH34" s="35"/>
      <c r="AI34" s="35"/>
      <c r="AJ34" s="35"/>
      <c r="AK34" s="35"/>
      <c r="AL34" s="35"/>
      <c r="AM34" s="35"/>
    </row>
    <row r="35" ht="66" spans="1:39">
      <c r="A35" s="32">
        <v>1580</v>
      </c>
      <c r="B35" s="10" t="s">
        <v>4692</v>
      </c>
      <c r="C35" s="10" t="s">
        <v>4693</v>
      </c>
      <c r="D35" s="10" t="s">
        <v>4694</v>
      </c>
      <c r="E35" s="10" t="s">
        <v>4795</v>
      </c>
      <c r="F35" s="10" t="s">
        <v>4775</v>
      </c>
      <c r="G35" s="10" t="s">
        <v>4796</v>
      </c>
      <c r="H35" s="10"/>
      <c r="I35" s="10"/>
      <c r="J35" s="10" t="s">
        <v>4698</v>
      </c>
      <c r="K35" s="10" t="s">
        <v>4797</v>
      </c>
      <c r="L35" s="10" t="s">
        <v>4700</v>
      </c>
      <c r="M35" s="25"/>
      <c r="N35" s="25"/>
      <c r="O35" s="26"/>
      <c r="P35" s="25"/>
      <c r="Q35" s="25"/>
      <c r="R35" s="28"/>
      <c r="S35" s="25"/>
      <c r="T35" s="35"/>
      <c r="U35" s="35"/>
      <c r="V35" s="35"/>
      <c r="W35" s="35"/>
      <c r="X35" s="35"/>
      <c r="Y35" s="35"/>
      <c r="Z35" s="35"/>
      <c r="AA35" s="35"/>
      <c r="AB35" s="35"/>
      <c r="AC35" s="35"/>
      <c r="AD35" s="35"/>
      <c r="AE35" s="35"/>
      <c r="AF35" s="35"/>
      <c r="AG35" s="35"/>
      <c r="AH35" s="35"/>
      <c r="AI35" s="35"/>
      <c r="AJ35" s="35"/>
      <c r="AK35" s="35"/>
      <c r="AL35" s="35"/>
      <c r="AM35" s="35"/>
    </row>
    <row r="36" ht="66" spans="1:39">
      <c r="A36" s="32">
        <v>1581</v>
      </c>
      <c r="B36" s="10" t="s">
        <v>4692</v>
      </c>
      <c r="C36" s="10" t="s">
        <v>4693</v>
      </c>
      <c r="D36" s="10" t="s">
        <v>4694</v>
      </c>
      <c r="E36" s="10" t="s">
        <v>4798</v>
      </c>
      <c r="F36" s="10" t="s">
        <v>4775</v>
      </c>
      <c r="G36" s="10" t="s">
        <v>4799</v>
      </c>
      <c r="H36" s="10"/>
      <c r="I36" s="10"/>
      <c r="J36" s="10" t="s">
        <v>4698</v>
      </c>
      <c r="K36" s="10" t="s">
        <v>4800</v>
      </c>
      <c r="L36" s="10" t="s">
        <v>4700</v>
      </c>
      <c r="M36" s="25"/>
      <c r="N36" s="25"/>
      <c r="O36" s="26"/>
      <c r="P36" s="25"/>
      <c r="Q36" s="25"/>
      <c r="R36" s="28"/>
      <c r="S36" s="25"/>
      <c r="T36" s="35"/>
      <c r="U36" s="35"/>
      <c r="V36" s="35"/>
      <c r="W36" s="35"/>
      <c r="X36" s="35"/>
      <c r="Y36" s="35"/>
      <c r="Z36" s="35"/>
      <c r="AA36" s="35"/>
      <c r="AB36" s="35"/>
      <c r="AC36" s="35"/>
      <c r="AD36" s="35"/>
      <c r="AE36" s="35"/>
      <c r="AF36" s="35"/>
      <c r="AG36" s="35"/>
      <c r="AH36" s="35"/>
      <c r="AI36" s="35"/>
      <c r="AJ36" s="35"/>
      <c r="AK36" s="35"/>
      <c r="AL36" s="35"/>
      <c r="AM36" s="35"/>
    </row>
    <row r="37" ht="66" spans="1:39">
      <c r="A37" s="32">
        <v>1582</v>
      </c>
      <c r="B37" s="10" t="s">
        <v>4692</v>
      </c>
      <c r="C37" s="10" t="s">
        <v>4693</v>
      </c>
      <c r="D37" s="10" t="s">
        <v>4694</v>
      </c>
      <c r="E37" s="10" t="s">
        <v>4801</v>
      </c>
      <c r="F37" s="10" t="s">
        <v>4775</v>
      </c>
      <c r="G37" s="10" t="s">
        <v>4705</v>
      </c>
      <c r="H37" s="10" t="s">
        <v>4706</v>
      </c>
      <c r="I37" s="10"/>
      <c r="J37" s="10" t="s">
        <v>4698</v>
      </c>
      <c r="K37" s="10" t="s">
        <v>4802</v>
      </c>
      <c r="L37" s="10" t="s">
        <v>4700</v>
      </c>
      <c r="M37" s="25"/>
      <c r="N37" s="25"/>
      <c r="O37" s="26"/>
      <c r="P37" s="25"/>
      <c r="Q37" s="25"/>
      <c r="R37" s="28"/>
      <c r="S37" s="25"/>
      <c r="T37" s="35"/>
      <c r="U37" s="35"/>
      <c r="V37" s="35"/>
      <c r="W37" s="35"/>
      <c r="X37" s="35"/>
      <c r="Y37" s="35"/>
      <c r="Z37" s="35"/>
      <c r="AA37" s="35"/>
      <c r="AB37" s="35"/>
      <c r="AC37" s="35"/>
      <c r="AD37" s="35"/>
      <c r="AE37" s="35"/>
      <c r="AF37" s="35"/>
      <c r="AG37" s="35"/>
      <c r="AH37" s="35"/>
      <c r="AI37" s="35"/>
      <c r="AJ37" s="35"/>
      <c r="AK37" s="35"/>
      <c r="AL37" s="35"/>
      <c r="AM37" s="35"/>
    </row>
    <row r="38" ht="66" spans="1:39">
      <c r="A38" s="32">
        <v>1583</v>
      </c>
      <c r="B38" s="10" t="s">
        <v>4692</v>
      </c>
      <c r="C38" s="10" t="s">
        <v>4693</v>
      </c>
      <c r="D38" s="10" t="s">
        <v>4694</v>
      </c>
      <c r="E38" s="10" t="s">
        <v>4803</v>
      </c>
      <c r="F38" s="10" t="s">
        <v>4775</v>
      </c>
      <c r="G38" s="10" t="s">
        <v>4705</v>
      </c>
      <c r="H38" s="10" t="s">
        <v>4709</v>
      </c>
      <c r="I38" s="10"/>
      <c r="J38" s="10" t="s">
        <v>4698</v>
      </c>
      <c r="K38" s="10" t="s">
        <v>4804</v>
      </c>
      <c r="L38" s="10" t="s">
        <v>4700</v>
      </c>
      <c r="M38" s="25"/>
      <c r="N38" s="25"/>
      <c r="O38" s="26"/>
      <c r="P38" s="25"/>
      <c r="Q38" s="25"/>
      <c r="R38" s="28"/>
      <c r="S38" s="25"/>
      <c r="T38" s="35"/>
      <c r="U38" s="35"/>
      <c r="V38" s="35"/>
      <c r="W38" s="35"/>
      <c r="X38" s="35"/>
      <c r="Y38" s="35"/>
      <c r="Z38" s="35"/>
      <c r="AA38" s="35"/>
      <c r="AB38" s="35"/>
      <c r="AC38" s="35"/>
      <c r="AD38" s="35"/>
      <c r="AE38" s="35"/>
      <c r="AF38" s="35"/>
      <c r="AG38" s="35"/>
      <c r="AH38" s="35"/>
      <c r="AI38" s="35"/>
      <c r="AJ38" s="35"/>
      <c r="AK38" s="35"/>
      <c r="AL38" s="35"/>
      <c r="AM38" s="35"/>
    </row>
    <row r="39" ht="66" spans="1:39">
      <c r="A39" s="32">
        <v>1584</v>
      </c>
      <c r="B39" s="10" t="s">
        <v>4692</v>
      </c>
      <c r="C39" s="10" t="s">
        <v>4693</v>
      </c>
      <c r="D39" s="10" t="s">
        <v>4694</v>
      </c>
      <c r="E39" s="10" t="s">
        <v>4805</v>
      </c>
      <c r="F39" s="10" t="s">
        <v>4806</v>
      </c>
      <c r="G39" s="10" t="s">
        <v>4807</v>
      </c>
      <c r="H39" s="10"/>
      <c r="I39" s="10"/>
      <c r="J39" s="10" t="s">
        <v>4698</v>
      </c>
      <c r="K39" s="10" t="s">
        <v>4808</v>
      </c>
      <c r="L39" s="10" t="s">
        <v>4700</v>
      </c>
      <c r="M39" s="25"/>
      <c r="N39" s="25"/>
      <c r="O39" s="26"/>
      <c r="P39" s="25"/>
      <c r="Q39" s="25"/>
      <c r="R39" s="28"/>
      <c r="S39" s="25"/>
      <c r="T39" s="35"/>
      <c r="U39" s="35"/>
      <c r="V39" s="35"/>
      <c r="W39" s="35"/>
      <c r="X39" s="35"/>
      <c r="Y39" s="35"/>
      <c r="Z39" s="35"/>
      <c r="AA39" s="35"/>
      <c r="AB39" s="35"/>
      <c r="AC39" s="35"/>
      <c r="AD39" s="35"/>
      <c r="AE39" s="35"/>
      <c r="AF39" s="35"/>
      <c r="AG39" s="35"/>
      <c r="AH39" s="35"/>
      <c r="AI39" s="35"/>
      <c r="AJ39" s="35"/>
      <c r="AK39" s="35"/>
      <c r="AL39" s="35"/>
      <c r="AM39" s="35"/>
    </row>
    <row r="40" ht="66" spans="1:39">
      <c r="A40" s="32">
        <v>1585</v>
      </c>
      <c r="B40" s="10" t="s">
        <v>4692</v>
      </c>
      <c r="C40" s="10" t="s">
        <v>4693</v>
      </c>
      <c r="D40" s="10" t="s">
        <v>4694</v>
      </c>
      <c r="E40" s="10" t="s">
        <v>4809</v>
      </c>
      <c r="F40" s="10" t="s">
        <v>4806</v>
      </c>
      <c r="G40" s="10" t="s">
        <v>4810</v>
      </c>
      <c r="H40" s="10"/>
      <c r="I40" s="10"/>
      <c r="J40" s="10" t="s">
        <v>4698</v>
      </c>
      <c r="K40" s="10" t="s">
        <v>4811</v>
      </c>
      <c r="L40" s="10" t="s">
        <v>4700</v>
      </c>
      <c r="M40" s="25"/>
      <c r="N40" s="25"/>
      <c r="O40" s="26"/>
      <c r="P40" s="25"/>
      <c r="Q40" s="25"/>
      <c r="R40" s="28"/>
      <c r="S40" s="25"/>
      <c r="T40" s="35"/>
      <c r="U40" s="35"/>
      <c r="V40" s="35"/>
      <c r="W40" s="35"/>
      <c r="X40" s="35"/>
      <c r="Y40" s="35"/>
      <c r="Z40" s="35"/>
      <c r="AA40" s="35"/>
      <c r="AB40" s="35"/>
      <c r="AC40" s="35"/>
      <c r="AD40" s="35"/>
      <c r="AE40" s="35"/>
      <c r="AF40" s="35"/>
      <c r="AG40" s="35"/>
      <c r="AH40" s="35"/>
      <c r="AI40" s="35"/>
      <c r="AJ40" s="35"/>
      <c r="AK40" s="35"/>
      <c r="AL40" s="35"/>
      <c r="AM40" s="35"/>
    </row>
    <row r="41" ht="66" spans="1:39">
      <c r="A41" s="32">
        <v>1586</v>
      </c>
      <c r="B41" s="10" t="s">
        <v>4692</v>
      </c>
      <c r="C41" s="10" t="s">
        <v>4693</v>
      </c>
      <c r="D41" s="10" t="s">
        <v>4694</v>
      </c>
      <c r="E41" s="10" t="s">
        <v>4812</v>
      </c>
      <c r="F41" s="10" t="s">
        <v>4813</v>
      </c>
      <c r="G41" s="10" t="s">
        <v>4782</v>
      </c>
      <c r="H41" s="10"/>
      <c r="I41" s="10"/>
      <c r="J41" s="10" t="s">
        <v>4698</v>
      </c>
      <c r="K41" s="10" t="s">
        <v>4814</v>
      </c>
      <c r="L41" s="10" t="s">
        <v>4700</v>
      </c>
      <c r="M41" s="25"/>
      <c r="N41" s="25"/>
      <c r="O41" s="26"/>
      <c r="P41" s="25"/>
      <c r="Q41" s="25"/>
      <c r="R41" s="28"/>
      <c r="S41" s="25"/>
      <c r="T41" s="35"/>
      <c r="U41" s="35"/>
      <c r="V41" s="35"/>
      <c r="W41" s="35"/>
      <c r="X41" s="35"/>
      <c r="Y41" s="35"/>
      <c r="Z41" s="35"/>
      <c r="AA41" s="35"/>
      <c r="AB41" s="35"/>
      <c r="AC41" s="35"/>
      <c r="AD41" s="35"/>
      <c r="AE41" s="35"/>
      <c r="AF41" s="35"/>
      <c r="AG41" s="35"/>
      <c r="AH41" s="35"/>
      <c r="AI41" s="35"/>
      <c r="AJ41" s="35"/>
      <c r="AK41" s="35"/>
      <c r="AL41" s="35"/>
      <c r="AM41" s="35"/>
    </row>
    <row r="42" ht="66" spans="1:39">
      <c r="A42" s="32">
        <v>1587</v>
      </c>
      <c r="B42" s="10" t="s">
        <v>4692</v>
      </c>
      <c r="C42" s="10" t="s">
        <v>4693</v>
      </c>
      <c r="D42" s="10" t="s">
        <v>4694</v>
      </c>
      <c r="E42" s="10" t="s">
        <v>4815</v>
      </c>
      <c r="F42" s="10" t="s">
        <v>4813</v>
      </c>
      <c r="G42" s="10" t="s">
        <v>4776</v>
      </c>
      <c r="H42" s="10"/>
      <c r="I42" s="10"/>
      <c r="J42" s="10" t="s">
        <v>4698</v>
      </c>
      <c r="K42" s="10" t="s">
        <v>4816</v>
      </c>
      <c r="L42" s="10" t="s">
        <v>4700</v>
      </c>
      <c r="M42" s="25"/>
      <c r="N42" s="25"/>
      <c r="O42" s="26"/>
      <c r="P42" s="25"/>
      <c r="Q42" s="25"/>
      <c r="R42" s="28"/>
      <c r="S42" s="25"/>
      <c r="T42" s="35"/>
      <c r="U42" s="35"/>
      <c r="V42" s="35"/>
      <c r="W42" s="35"/>
      <c r="X42" s="35"/>
      <c r="Y42" s="35"/>
      <c r="Z42" s="35"/>
      <c r="AA42" s="35"/>
      <c r="AB42" s="35"/>
      <c r="AC42" s="35"/>
      <c r="AD42" s="35"/>
      <c r="AE42" s="35"/>
      <c r="AF42" s="35"/>
      <c r="AG42" s="35"/>
      <c r="AH42" s="35"/>
      <c r="AI42" s="35"/>
      <c r="AJ42" s="35"/>
      <c r="AK42" s="35"/>
      <c r="AL42" s="35"/>
      <c r="AM42" s="35"/>
    </row>
    <row r="43" ht="66" spans="1:39">
      <c r="A43" s="32">
        <v>1588</v>
      </c>
      <c r="B43" s="10" t="s">
        <v>4692</v>
      </c>
      <c r="C43" s="10" t="s">
        <v>4693</v>
      </c>
      <c r="D43" s="10" t="s">
        <v>4694</v>
      </c>
      <c r="E43" s="10" t="s">
        <v>4817</v>
      </c>
      <c r="F43" s="10" t="s">
        <v>4813</v>
      </c>
      <c r="G43" s="10" t="s">
        <v>4818</v>
      </c>
      <c r="H43" s="10"/>
      <c r="I43" s="10"/>
      <c r="J43" s="10" t="s">
        <v>4698</v>
      </c>
      <c r="K43" s="10" t="s">
        <v>4819</v>
      </c>
      <c r="L43" s="10" t="s">
        <v>4700</v>
      </c>
      <c r="M43" s="25"/>
      <c r="N43" s="25"/>
      <c r="O43" s="26"/>
      <c r="P43" s="25"/>
      <c r="Q43" s="25"/>
      <c r="R43" s="28"/>
      <c r="S43" s="25"/>
      <c r="T43" s="35"/>
      <c r="U43" s="35"/>
      <c r="V43" s="35"/>
      <c r="W43" s="35"/>
      <c r="X43" s="35"/>
      <c r="Y43" s="35"/>
      <c r="Z43" s="35"/>
      <c r="AA43" s="35"/>
      <c r="AB43" s="35"/>
      <c r="AC43" s="35"/>
      <c r="AD43" s="35"/>
      <c r="AE43" s="35"/>
      <c r="AF43" s="35"/>
      <c r="AG43" s="35"/>
      <c r="AH43" s="35"/>
      <c r="AI43" s="35"/>
      <c r="AJ43" s="35"/>
      <c r="AK43" s="35"/>
      <c r="AL43" s="35"/>
      <c r="AM43" s="35"/>
    </row>
    <row r="44" ht="66" spans="1:39">
      <c r="A44" s="32">
        <v>1589</v>
      </c>
      <c r="B44" s="10" t="s">
        <v>4692</v>
      </c>
      <c r="C44" s="10" t="s">
        <v>4693</v>
      </c>
      <c r="D44" s="10" t="s">
        <v>4694</v>
      </c>
      <c r="E44" s="10" t="s">
        <v>4820</v>
      </c>
      <c r="F44" s="10" t="s">
        <v>4813</v>
      </c>
      <c r="G44" s="10" t="s">
        <v>4821</v>
      </c>
      <c r="H44" s="10"/>
      <c r="I44" s="10"/>
      <c r="J44" s="10" t="s">
        <v>4698</v>
      </c>
      <c r="K44" s="10" t="s">
        <v>4822</v>
      </c>
      <c r="L44" s="10" t="s">
        <v>4700</v>
      </c>
      <c r="M44" s="25"/>
      <c r="N44" s="25"/>
      <c r="O44" s="26"/>
      <c r="P44" s="25"/>
      <c r="Q44" s="25"/>
      <c r="R44" s="28"/>
      <c r="S44" s="25"/>
      <c r="T44" s="35"/>
      <c r="U44" s="35"/>
      <c r="V44" s="35"/>
      <c r="W44" s="35"/>
      <c r="X44" s="35"/>
      <c r="Y44" s="35"/>
      <c r="Z44" s="35"/>
      <c r="AA44" s="35"/>
      <c r="AB44" s="35"/>
      <c r="AC44" s="35"/>
      <c r="AD44" s="35"/>
      <c r="AE44" s="35"/>
      <c r="AF44" s="35"/>
      <c r="AG44" s="35"/>
      <c r="AH44" s="35"/>
      <c r="AI44" s="35"/>
      <c r="AJ44" s="35"/>
      <c r="AK44" s="35"/>
      <c r="AL44" s="35"/>
      <c r="AM44" s="35"/>
    </row>
    <row r="45" ht="66" spans="1:39">
      <c r="A45" s="32">
        <v>1590</v>
      </c>
      <c r="B45" s="10" t="s">
        <v>4692</v>
      </c>
      <c r="C45" s="10" t="s">
        <v>4693</v>
      </c>
      <c r="D45" s="10" t="s">
        <v>4694</v>
      </c>
      <c r="E45" s="10" t="s">
        <v>4823</v>
      </c>
      <c r="F45" s="10" t="s">
        <v>4813</v>
      </c>
      <c r="G45" s="10" t="s">
        <v>4810</v>
      </c>
      <c r="H45" s="10"/>
      <c r="I45" s="10"/>
      <c r="J45" s="10" t="s">
        <v>4698</v>
      </c>
      <c r="K45" s="10" t="s">
        <v>4824</v>
      </c>
      <c r="L45" s="10" t="s">
        <v>4700</v>
      </c>
      <c r="M45" s="25"/>
      <c r="N45" s="25"/>
      <c r="O45" s="26"/>
      <c r="P45" s="25"/>
      <c r="Q45" s="25"/>
      <c r="R45" s="28"/>
      <c r="S45" s="25"/>
      <c r="T45" s="35"/>
      <c r="U45" s="35"/>
      <c r="V45" s="35"/>
      <c r="W45" s="35"/>
      <c r="X45" s="35"/>
      <c r="Y45" s="35"/>
      <c r="Z45" s="35"/>
      <c r="AA45" s="35"/>
      <c r="AB45" s="35"/>
      <c r="AC45" s="35"/>
      <c r="AD45" s="35"/>
      <c r="AE45" s="35"/>
      <c r="AF45" s="35"/>
      <c r="AG45" s="35"/>
      <c r="AH45" s="35"/>
      <c r="AI45" s="35"/>
      <c r="AJ45" s="35"/>
      <c r="AK45" s="35"/>
      <c r="AL45" s="35"/>
      <c r="AM45" s="35"/>
    </row>
    <row r="46" ht="66" spans="1:39">
      <c r="A46" s="32">
        <v>1591</v>
      </c>
      <c r="B46" s="10" t="s">
        <v>4692</v>
      </c>
      <c r="C46" s="10" t="s">
        <v>4693</v>
      </c>
      <c r="D46" s="10" t="s">
        <v>4694</v>
      </c>
      <c r="E46" s="10" t="s">
        <v>4825</v>
      </c>
      <c r="F46" s="10" t="s">
        <v>4813</v>
      </c>
      <c r="G46" s="10" t="s">
        <v>4807</v>
      </c>
      <c r="H46" s="10"/>
      <c r="I46" s="10"/>
      <c r="J46" s="10" t="s">
        <v>4698</v>
      </c>
      <c r="K46" s="10" t="s">
        <v>4826</v>
      </c>
      <c r="L46" s="10" t="s">
        <v>4700</v>
      </c>
      <c r="M46" s="25"/>
      <c r="N46" s="25"/>
      <c r="O46" s="26"/>
      <c r="P46" s="25"/>
      <c r="Q46" s="25"/>
      <c r="R46" s="28"/>
      <c r="S46" s="25"/>
      <c r="T46" s="35"/>
      <c r="U46" s="35"/>
      <c r="V46" s="35"/>
      <c r="W46" s="35"/>
      <c r="X46" s="35"/>
      <c r="Y46" s="35"/>
      <c r="Z46" s="35"/>
      <c r="AA46" s="35"/>
      <c r="AB46" s="35"/>
      <c r="AC46" s="35"/>
      <c r="AD46" s="35"/>
      <c r="AE46" s="35"/>
      <c r="AF46" s="35"/>
      <c r="AG46" s="35"/>
      <c r="AH46" s="35"/>
      <c r="AI46" s="35"/>
      <c r="AJ46" s="35"/>
      <c r="AK46" s="35"/>
      <c r="AL46" s="35"/>
      <c r="AM46" s="35"/>
    </row>
  </sheetData>
  <pageMargins left="0.75" right="0.75" top="1" bottom="1" header="0.5" footer="0.5"/>
  <headerFooter/>
</worksheet>
</file>

<file path=xl/worksheets/sheet6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2"/>
  <sheetViews>
    <sheetView workbookViewId="0">
      <selection activeCell="A1" sqref="$A1:$XFD1048576"/>
    </sheetView>
  </sheetViews>
  <sheetFormatPr defaultColWidth="9" defaultRowHeight="13.5"/>
  <cols>
    <col min="1" max="1" width="5.375" customWidth="1"/>
    <col min="3" max="3" width="7.75" customWidth="1"/>
    <col min="4" max="4" width="11.75" customWidth="1"/>
    <col min="5" max="5" width="20.75" customWidth="1"/>
    <col min="6" max="6" width="14.625" customWidth="1"/>
    <col min="7" max="7" width="20.25" style="33" customWidth="1"/>
    <col min="10" max="10" width="24.625" customWidth="1"/>
    <col min="11" max="11" width="23" customWidth="1"/>
    <col min="12" max="12" width="21.375" customWidth="1"/>
    <col min="13" max="14" width="9" style="29"/>
    <col min="15" max="15" width="9" style="30"/>
    <col min="16" max="17" width="9" style="29"/>
    <col min="18" max="18" width="9" style="31"/>
    <col min="19" max="19" width="9" style="29"/>
  </cols>
  <sheetData>
    <row r="1" ht="16.5" spans="1:19">
      <c r="A1" s="5" t="s">
        <v>113</v>
      </c>
      <c r="B1" s="5" t="s">
        <v>114</v>
      </c>
      <c r="C1" s="5" t="s">
        <v>3018</v>
      </c>
      <c r="D1" s="5" t="s">
        <v>116</v>
      </c>
      <c r="E1" s="6" t="s">
        <v>117</v>
      </c>
      <c r="F1" s="6" t="s">
        <v>118</v>
      </c>
      <c r="G1" s="6"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1592</v>
      </c>
      <c r="B2" s="10"/>
      <c r="C2" s="10" t="s">
        <v>131</v>
      </c>
      <c r="D2" s="10"/>
      <c r="E2" s="10" t="s">
        <v>4827</v>
      </c>
      <c r="F2" s="10" t="s">
        <v>4828</v>
      </c>
      <c r="G2" s="10" t="s">
        <v>4829</v>
      </c>
      <c r="H2" s="10"/>
      <c r="I2" s="10"/>
      <c r="J2" s="10" t="s">
        <v>4830</v>
      </c>
      <c r="K2" s="10" t="s">
        <v>4831</v>
      </c>
      <c r="L2" s="10" t="s">
        <v>4832</v>
      </c>
      <c r="M2" s="25"/>
      <c r="N2" s="25"/>
      <c r="O2" s="26"/>
      <c r="P2" s="25"/>
      <c r="Q2" s="25"/>
      <c r="R2" s="28"/>
      <c r="S2" s="25"/>
    </row>
    <row r="3" ht="66" spans="1:19">
      <c r="A3" s="32">
        <v>1593</v>
      </c>
      <c r="B3" s="10"/>
      <c r="C3" s="10" t="s">
        <v>131</v>
      </c>
      <c r="D3" s="10"/>
      <c r="E3" s="10" t="s">
        <v>4833</v>
      </c>
      <c r="F3" s="10" t="s">
        <v>4828</v>
      </c>
      <c r="G3" s="10" t="s">
        <v>4834</v>
      </c>
      <c r="H3" s="10"/>
      <c r="I3" s="10"/>
      <c r="J3" s="10" t="s">
        <v>4830</v>
      </c>
      <c r="K3" s="10" t="s">
        <v>4831</v>
      </c>
      <c r="L3" s="10" t="s">
        <v>4832</v>
      </c>
      <c r="M3" s="25"/>
      <c r="N3" s="25"/>
      <c r="O3" s="26"/>
      <c r="P3" s="25"/>
      <c r="Q3" s="25"/>
      <c r="R3" s="28"/>
      <c r="S3" s="25"/>
    </row>
    <row r="4" ht="66" spans="1:19">
      <c r="A4" s="32">
        <v>1594</v>
      </c>
      <c r="B4" s="10"/>
      <c r="C4" s="10" t="s">
        <v>131</v>
      </c>
      <c r="D4" s="10"/>
      <c r="E4" s="10" t="s">
        <v>4835</v>
      </c>
      <c r="F4" s="10" t="s">
        <v>4828</v>
      </c>
      <c r="G4" s="10" t="s">
        <v>4836</v>
      </c>
      <c r="H4" s="10"/>
      <c r="I4" s="10"/>
      <c r="J4" s="10" t="s">
        <v>4830</v>
      </c>
      <c r="K4" s="10" t="s">
        <v>4831</v>
      </c>
      <c r="L4" s="10" t="s">
        <v>4832</v>
      </c>
      <c r="M4" s="25"/>
      <c r="N4" s="25"/>
      <c r="O4" s="26"/>
      <c r="P4" s="25"/>
      <c r="Q4" s="25"/>
      <c r="R4" s="28"/>
      <c r="S4" s="25"/>
    </row>
    <row r="5" ht="66" spans="1:19">
      <c r="A5" s="32">
        <v>1595</v>
      </c>
      <c r="B5" s="10"/>
      <c r="C5" s="10" t="s">
        <v>131</v>
      </c>
      <c r="D5" s="10"/>
      <c r="E5" s="10" t="s">
        <v>4837</v>
      </c>
      <c r="F5" s="10" t="s">
        <v>4828</v>
      </c>
      <c r="G5" s="10" t="s">
        <v>4838</v>
      </c>
      <c r="H5" s="10"/>
      <c r="I5" s="10"/>
      <c r="J5" s="10" t="s">
        <v>4830</v>
      </c>
      <c r="K5" s="10" t="s">
        <v>4831</v>
      </c>
      <c r="L5" s="10" t="s">
        <v>4832</v>
      </c>
      <c r="M5" s="25"/>
      <c r="N5" s="25"/>
      <c r="O5" s="26"/>
      <c r="P5" s="25"/>
      <c r="Q5" s="25"/>
      <c r="R5" s="28"/>
      <c r="S5" s="25"/>
    </row>
    <row r="6" ht="66" spans="1:19">
      <c r="A6" s="32">
        <v>1596</v>
      </c>
      <c r="B6" s="10"/>
      <c r="C6" s="10" t="s">
        <v>131</v>
      </c>
      <c r="D6" s="10"/>
      <c r="E6" s="10" t="s">
        <v>4839</v>
      </c>
      <c r="F6" s="10" t="s">
        <v>4828</v>
      </c>
      <c r="G6" s="10" t="s">
        <v>4840</v>
      </c>
      <c r="H6" s="10"/>
      <c r="I6" s="10"/>
      <c r="J6" s="10" t="s">
        <v>4830</v>
      </c>
      <c r="K6" s="10" t="s">
        <v>4831</v>
      </c>
      <c r="L6" s="10" t="s">
        <v>4832</v>
      </c>
      <c r="M6" s="25"/>
      <c r="N6" s="25"/>
      <c r="O6" s="26"/>
      <c r="P6" s="25"/>
      <c r="Q6" s="25"/>
      <c r="R6" s="28"/>
      <c r="S6" s="25"/>
    </row>
    <row r="7" ht="66" spans="1:19">
      <c r="A7" s="32">
        <v>1597</v>
      </c>
      <c r="B7" s="10"/>
      <c r="C7" s="10" t="s">
        <v>131</v>
      </c>
      <c r="D7" s="10"/>
      <c r="E7" s="10" t="s">
        <v>4841</v>
      </c>
      <c r="F7" s="10" t="s">
        <v>4828</v>
      </c>
      <c r="G7" s="10" t="s">
        <v>4842</v>
      </c>
      <c r="H7" s="10"/>
      <c r="I7" s="10"/>
      <c r="J7" s="10" t="s">
        <v>4830</v>
      </c>
      <c r="K7" s="10" t="s">
        <v>4831</v>
      </c>
      <c r="L7" s="10" t="s">
        <v>4832</v>
      </c>
      <c r="M7" s="25"/>
      <c r="N7" s="25"/>
      <c r="O7" s="26"/>
      <c r="P7" s="25"/>
      <c r="Q7" s="25"/>
      <c r="R7" s="28"/>
      <c r="S7" s="25"/>
    </row>
    <row r="8" ht="66" spans="1:19">
      <c r="A8" s="32">
        <v>1598</v>
      </c>
      <c r="B8" s="10"/>
      <c r="C8" s="10" t="s">
        <v>131</v>
      </c>
      <c r="D8" s="10"/>
      <c r="E8" s="10" t="s">
        <v>4843</v>
      </c>
      <c r="F8" s="10" t="s">
        <v>4828</v>
      </c>
      <c r="G8" s="10" t="s">
        <v>4844</v>
      </c>
      <c r="H8" s="10"/>
      <c r="I8" s="10"/>
      <c r="J8" s="10" t="s">
        <v>4830</v>
      </c>
      <c r="K8" s="10" t="s">
        <v>4831</v>
      </c>
      <c r="L8" s="10" t="s">
        <v>4832</v>
      </c>
      <c r="M8" s="25"/>
      <c r="N8" s="25"/>
      <c r="O8" s="26"/>
      <c r="P8" s="25"/>
      <c r="Q8" s="25"/>
      <c r="R8" s="28"/>
      <c r="S8" s="25"/>
    </row>
    <row r="9" ht="66" spans="1:19">
      <c r="A9" s="32">
        <v>1599</v>
      </c>
      <c r="B9" s="10"/>
      <c r="C9" s="10" t="s">
        <v>131</v>
      </c>
      <c r="D9" s="10"/>
      <c r="E9" s="10" t="s">
        <v>4845</v>
      </c>
      <c r="F9" s="10" t="s">
        <v>4828</v>
      </c>
      <c r="G9" s="10" t="s">
        <v>4846</v>
      </c>
      <c r="H9" s="10"/>
      <c r="I9" s="10"/>
      <c r="J9" s="10" t="s">
        <v>4830</v>
      </c>
      <c r="K9" s="10" t="s">
        <v>4831</v>
      </c>
      <c r="L9" s="10" t="s">
        <v>4832</v>
      </c>
      <c r="M9" s="25"/>
      <c r="N9" s="25"/>
      <c r="O9" s="26"/>
      <c r="P9" s="25"/>
      <c r="Q9" s="25"/>
      <c r="R9" s="28"/>
      <c r="S9" s="25"/>
    </row>
    <row r="10" ht="66" spans="1:19">
      <c r="A10" s="32">
        <v>1600</v>
      </c>
      <c r="B10" s="10"/>
      <c r="C10" s="10" t="s">
        <v>131</v>
      </c>
      <c r="D10" s="10"/>
      <c r="E10" s="10" t="s">
        <v>4847</v>
      </c>
      <c r="F10" s="10" t="s">
        <v>4828</v>
      </c>
      <c r="G10" s="10" t="s">
        <v>4848</v>
      </c>
      <c r="H10" s="10"/>
      <c r="I10" s="10"/>
      <c r="J10" s="10" t="s">
        <v>4830</v>
      </c>
      <c r="K10" s="10" t="s">
        <v>4831</v>
      </c>
      <c r="L10" s="10" t="s">
        <v>4832</v>
      </c>
      <c r="M10" s="25"/>
      <c r="N10" s="25"/>
      <c r="O10" s="26"/>
      <c r="P10" s="25"/>
      <c r="Q10" s="25"/>
      <c r="R10" s="28"/>
      <c r="S10" s="25"/>
    </row>
    <row r="11" ht="66" spans="1:19">
      <c r="A11" s="32">
        <v>1601</v>
      </c>
      <c r="B11" s="10"/>
      <c r="C11" s="10" t="s">
        <v>131</v>
      </c>
      <c r="D11" s="10"/>
      <c r="E11" s="10" t="s">
        <v>4849</v>
      </c>
      <c r="F11" s="10" t="s">
        <v>4828</v>
      </c>
      <c r="G11" s="10" t="s">
        <v>4850</v>
      </c>
      <c r="H11" s="10"/>
      <c r="I11" s="10"/>
      <c r="J11" s="10" t="s">
        <v>4830</v>
      </c>
      <c r="K11" s="10" t="s">
        <v>4831</v>
      </c>
      <c r="L11" s="10" t="s">
        <v>4832</v>
      </c>
      <c r="M11" s="25"/>
      <c r="N11" s="25"/>
      <c r="O11" s="26"/>
      <c r="P11" s="25"/>
      <c r="Q11" s="25"/>
      <c r="R11" s="28"/>
      <c r="S11" s="25"/>
    </row>
    <row r="12" ht="66" spans="1:19">
      <c r="A12" s="32">
        <v>1602</v>
      </c>
      <c r="B12" s="10"/>
      <c r="C12" s="10" t="s">
        <v>131</v>
      </c>
      <c r="D12" s="10"/>
      <c r="E12" s="10" t="s">
        <v>4851</v>
      </c>
      <c r="F12" s="10" t="s">
        <v>4828</v>
      </c>
      <c r="G12" s="10" t="s">
        <v>4852</v>
      </c>
      <c r="H12" s="10"/>
      <c r="I12" s="10"/>
      <c r="J12" s="10" t="s">
        <v>4830</v>
      </c>
      <c r="K12" s="10" t="s">
        <v>4831</v>
      </c>
      <c r="L12" s="10" t="s">
        <v>4832</v>
      </c>
      <c r="M12" s="25"/>
      <c r="N12" s="25"/>
      <c r="O12" s="26"/>
      <c r="P12" s="25"/>
      <c r="Q12" s="25"/>
      <c r="R12" s="28"/>
      <c r="S12" s="25"/>
    </row>
    <row r="13" ht="66" spans="1:19">
      <c r="A13" s="32">
        <v>1603</v>
      </c>
      <c r="B13" s="10"/>
      <c r="C13" s="10" t="s">
        <v>131</v>
      </c>
      <c r="D13" s="10"/>
      <c r="E13" s="10" t="s">
        <v>4853</v>
      </c>
      <c r="F13" s="10" t="s">
        <v>4828</v>
      </c>
      <c r="G13" s="10" t="s">
        <v>4854</v>
      </c>
      <c r="H13" s="10"/>
      <c r="I13" s="10"/>
      <c r="J13" s="10" t="s">
        <v>4830</v>
      </c>
      <c r="K13" s="10" t="s">
        <v>4831</v>
      </c>
      <c r="L13" s="10" t="s">
        <v>4832</v>
      </c>
      <c r="M13" s="25"/>
      <c r="N13" s="25"/>
      <c r="O13" s="26"/>
      <c r="P13" s="25"/>
      <c r="Q13" s="25"/>
      <c r="R13" s="28"/>
      <c r="S13" s="25"/>
    </row>
    <row r="14" ht="66" spans="1:19">
      <c r="A14" s="32">
        <v>1604</v>
      </c>
      <c r="B14" s="10"/>
      <c r="C14" s="10" t="s">
        <v>131</v>
      </c>
      <c r="D14" s="10"/>
      <c r="E14" s="10" t="s">
        <v>4855</v>
      </c>
      <c r="F14" s="10" t="s">
        <v>4828</v>
      </c>
      <c r="G14" s="10" t="s">
        <v>4856</v>
      </c>
      <c r="H14" s="10"/>
      <c r="I14" s="10"/>
      <c r="J14" s="10" t="s">
        <v>4830</v>
      </c>
      <c r="K14" s="10" t="s">
        <v>4831</v>
      </c>
      <c r="L14" s="10" t="s">
        <v>4832</v>
      </c>
      <c r="M14" s="25"/>
      <c r="N14" s="25"/>
      <c r="O14" s="26"/>
      <c r="P14" s="25"/>
      <c r="Q14" s="25"/>
      <c r="R14" s="28"/>
      <c r="S14" s="25"/>
    </row>
    <row r="15" ht="66" spans="1:19">
      <c r="A15" s="32">
        <v>1605</v>
      </c>
      <c r="B15" s="10"/>
      <c r="C15" s="10" t="s">
        <v>131</v>
      </c>
      <c r="D15" s="10"/>
      <c r="E15" s="10" t="s">
        <v>4857</v>
      </c>
      <c r="F15" s="10" t="s">
        <v>4828</v>
      </c>
      <c r="G15" s="10" t="s">
        <v>4858</v>
      </c>
      <c r="H15" s="10"/>
      <c r="I15" s="10"/>
      <c r="J15" s="10" t="s">
        <v>4830</v>
      </c>
      <c r="K15" s="10" t="s">
        <v>4831</v>
      </c>
      <c r="L15" s="10" t="s">
        <v>4832</v>
      </c>
      <c r="M15" s="25"/>
      <c r="N15" s="25"/>
      <c r="O15" s="26"/>
      <c r="P15" s="25"/>
      <c r="Q15" s="25"/>
      <c r="R15" s="28"/>
      <c r="S15" s="25"/>
    </row>
    <row r="16" ht="66" spans="1:19">
      <c r="A16" s="32">
        <v>1606</v>
      </c>
      <c r="B16" s="10"/>
      <c r="C16" s="10" t="s">
        <v>131</v>
      </c>
      <c r="D16" s="10"/>
      <c r="E16" s="10" t="s">
        <v>4859</v>
      </c>
      <c r="F16" s="10" t="s">
        <v>4828</v>
      </c>
      <c r="G16" s="10" t="s">
        <v>4860</v>
      </c>
      <c r="H16" s="10"/>
      <c r="I16" s="10"/>
      <c r="J16" s="10" t="s">
        <v>4830</v>
      </c>
      <c r="K16" s="10" t="s">
        <v>4831</v>
      </c>
      <c r="L16" s="10" t="s">
        <v>4832</v>
      </c>
      <c r="M16" s="25"/>
      <c r="N16" s="25"/>
      <c r="O16" s="26"/>
      <c r="P16" s="25"/>
      <c r="Q16" s="25"/>
      <c r="R16" s="28"/>
      <c r="S16" s="25"/>
    </row>
    <row r="17" ht="66" spans="1:19">
      <c r="A17" s="32">
        <v>1607</v>
      </c>
      <c r="B17" s="10"/>
      <c r="C17" s="10" t="s">
        <v>131</v>
      </c>
      <c r="D17" s="10"/>
      <c r="E17" s="10" t="s">
        <v>4861</v>
      </c>
      <c r="F17" s="10" t="s">
        <v>4828</v>
      </c>
      <c r="G17" s="10" t="s">
        <v>4862</v>
      </c>
      <c r="H17" s="10"/>
      <c r="I17" s="10"/>
      <c r="J17" s="10" t="s">
        <v>4830</v>
      </c>
      <c r="K17" s="10" t="s">
        <v>4831</v>
      </c>
      <c r="L17" s="10" t="s">
        <v>4832</v>
      </c>
      <c r="M17" s="25"/>
      <c r="N17" s="25"/>
      <c r="O17" s="26"/>
      <c r="P17" s="25"/>
      <c r="Q17" s="25"/>
      <c r="R17" s="28"/>
      <c r="S17" s="25"/>
    </row>
    <row r="18" ht="66" spans="1:19">
      <c r="A18" s="32">
        <v>1608</v>
      </c>
      <c r="B18" s="10"/>
      <c r="C18" s="10" t="s">
        <v>131</v>
      </c>
      <c r="D18" s="10"/>
      <c r="E18" s="10" t="s">
        <v>4863</v>
      </c>
      <c r="F18" s="10" t="s">
        <v>4828</v>
      </c>
      <c r="G18" s="10" t="s">
        <v>4864</v>
      </c>
      <c r="H18" s="10"/>
      <c r="I18" s="10"/>
      <c r="J18" s="10" t="s">
        <v>4830</v>
      </c>
      <c r="K18" s="10" t="s">
        <v>4831</v>
      </c>
      <c r="L18" s="10" t="s">
        <v>4832</v>
      </c>
      <c r="M18" s="25"/>
      <c r="N18" s="25"/>
      <c r="O18" s="26"/>
      <c r="P18" s="25"/>
      <c r="Q18" s="25"/>
      <c r="R18" s="28"/>
      <c r="S18" s="25"/>
    </row>
    <row r="19" ht="66" spans="1:19">
      <c r="A19" s="32">
        <v>1609</v>
      </c>
      <c r="B19" s="10"/>
      <c r="C19" s="10" t="s">
        <v>131</v>
      </c>
      <c r="D19" s="10"/>
      <c r="E19" s="10" t="s">
        <v>4865</v>
      </c>
      <c r="F19" s="10" t="s">
        <v>4828</v>
      </c>
      <c r="G19" s="10" t="s">
        <v>4866</v>
      </c>
      <c r="H19" s="10"/>
      <c r="I19" s="10"/>
      <c r="J19" s="10" t="s">
        <v>4830</v>
      </c>
      <c r="K19" s="10" t="s">
        <v>4831</v>
      </c>
      <c r="L19" s="10" t="s">
        <v>4832</v>
      </c>
      <c r="M19" s="25"/>
      <c r="N19" s="25"/>
      <c r="O19" s="26"/>
      <c r="P19" s="25"/>
      <c r="Q19" s="25"/>
      <c r="R19" s="28"/>
      <c r="S19" s="25"/>
    </row>
    <row r="20" ht="66" spans="1:19">
      <c r="A20" s="32">
        <v>1610</v>
      </c>
      <c r="B20" s="10"/>
      <c r="C20" s="10" t="s">
        <v>131</v>
      </c>
      <c r="D20" s="10"/>
      <c r="E20" s="10" t="s">
        <v>4867</v>
      </c>
      <c r="F20" s="10" t="s">
        <v>4828</v>
      </c>
      <c r="G20" s="10" t="s">
        <v>4868</v>
      </c>
      <c r="H20" s="10"/>
      <c r="I20" s="10"/>
      <c r="J20" s="10" t="s">
        <v>4830</v>
      </c>
      <c r="K20" s="10" t="s">
        <v>4831</v>
      </c>
      <c r="L20" s="10" t="s">
        <v>4832</v>
      </c>
      <c r="M20" s="25"/>
      <c r="N20" s="25"/>
      <c r="O20" s="26"/>
      <c r="P20" s="25"/>
      <c r="Q20" s="25"/>
      <c r="R20" s="28"/>
      <c r="S20" s="25"/>
    </row>
    <row r="21" ht="66" spans="1:19">
      <c r="A21" s="32">
        <v>1611</v>
      </c>
      <c r="B21" s="10"/>
      <c r="C21" s="10" t="s">
        <v>131</v>
      </c>
      <c r="D21" s="10"/>
      <c r="E21" s="10" t="s">
        <v>4869</v>
      </c>
      <c r="F21" s="10" t="s">
        <v>4828</v>
      </c>
      <c r="G21" s="10" t="s">
        <v>4870</v>
      </c>
      <c r="H21" s="10"/>
      <c r="I21" s="10"/>
      <c r="J21" s="10" t="s">
        <v>4830</v>
      </c>
      <c r="K21" s="10" t="s">
        <v>4831</v>
      </c>
      <c r="L21" s="10" t="s">
        <v>4832</v>
      </c>
      <c r="M21" s="25"/>
      <c r="N21" s="25"/>
      <c r="O21" s="26"/>
      <c r="P21" s="25"/>
      <c r="Q21" s="25"/>
      <c r="R21" s="28"/>
      <c r="S21" s="25"/>
    </row>
    <row r="22" ht="66" spans="1:19">
      <c r="A22" s="32">
        <v>1612</v>
      </c>
      <c r="B22" s="10"/>
      <c r="C22" s="10" t="s">
        <v>131</v>
      </c>
      <c r="D22" s="10"/>
      <c r="E22" s="10" t="s">
        <v>4871</v>
      </c>
      <c r="F22" s="10" t="s">
        <v>4828</v>
      </c>
      <c r="G22" s="10" t="s">
        <v>4872</v>
      </c>
      <c r="H22" s="10"/>
      <c r="I22" s="10"/>
      <c r="J22" s="10" t="s">
        <v>4830</v>
      </c>
      <c r="K22" s="10" t="s">
        <v>4831</v>
      </c>
      <c r="L22" s="10" t="s">
        <v>4832</v>
      </c>
      <c r="M22" s="25"/>
      <c r="N22" s="25"/>
      <c r="O22" s="26"/>
      <c r="P22" s="25"/>
      <c r="Q22" s="25"/>
      <c r="R22" s="28"/>
      <c r="S22" s="25"/>
    </row>
  </sheetData>
  <pageMargins left="0.75" right="0.75" top="1" bottom="1" header="0.5" footer="0.5"/>
  <headerFooter/>
</worksheet>
</file>

<file path=xl/worksheets/sheet6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
  <sheetViews>
    <sheetView workbookViewId="0">
      <selection activeCell="A1" sqref="$A1:$XFD1048576"/>
    </sheetView>
  </sheetViews>
  <sheetFormatPr defaultColWidth="9" defaultRowHeight="13.5" outlineLevelRow="2"/>
  <cols>
    <col min="1" max="1" width="6.375" customWidth="1"/>
    <col min="4" max="4" width="13" customWidth="1"/>
    <col min="5" max="5" width="21.625" customWidth="1"/>
    <col min="6" max="6" width="17.625" customWidth="1"/>
    <col min="8" max="8" width="7" customWidth="1"/>
    <col min="9" max="9" width="7.5" customWidth="1"/>
    <col min="10" max="10" width="21.75" customWidth="1"/>
    <col min="11" max="11" width="60.125" customWidth="1"/>
    <col min="12" max="12" width="27.375" customWidth="1"/>
    <col min="13" max="14" width="9" style="29"/>
    <col min="15" max="15" width="9" style="30"/>
    <col min="16" max="17" width="9" style="29"/>
    <col min="18" max="18" width="9" style="31"/>
    <col min="19" max="19" width="9" style="29"/>
  </cols>
  <sheetData>
    <row r="1" ht="16.5"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247.5" spans="1:19">
      <c r="A2" s="32">
        <v>1613</v>
      </c>
      <c r="B2" s="10"/>
      <c r="C2" s="10" t="s">
        <v>131</v>
      </c>
      <c r="D2" s="10"/>
      <c r="E2" s="10" t="s">
        <v>4873</v>
      </c>
      <c r="F2" s="10" t="s">
        <v>4874</v>
      </c>
      <c r="G2" s="10" t="s">
        <v>4875</v>
      </c>
      <c r="H2" s="10" t="s">
        <v>37</v>
      </c>
      <c r="I2" s="10"/>
      <c r="J2" s="10" t="s">
        <v>4876</v>
      </c>
      <c r="K2" s="10" t="s">
        <v>4877</v>
      </c>
      <c r="L2" s="10" t="s">
        <v>4878</v>
      </c>
      <c r="M2" s="25"/>
      <c r="N2" s="25"/>
      <c r="O2" s="26"/>
      <c r="P2" s="25"/>
      <c r="Q2" s="25"/>
      <c r="R2" s="28"/>
      <c r="S2" s="25"/>
    </row>
    <row r="3" ht="247.5" spans="1:19">
      <c r="A3" s="32">
        <v>1614</v>
      </c>
      <c r="B3" s="10"/>
      <c r="C3" s="10" t="s">
        <v>131</v>
      </c>
      <c r="D3" s="10"/>
      <c r="E3" s="10" t="s">
        <v>4879</v>
      </c>
      <c r="F3" s="10" t="s">
        <v>4874</v>
      </c>
      <c r="G3" s="10" t="s">
        <v>4880</v>
      </c>
      <c r="H3" s="10" t="s">
        <v>37</v>
      </c>
      <c r="I3" s="10"/>
      <c r="J3" s="10" t="s">
        <v>4881</v>
      </c>
      <c r="K3" s="10" t="s">
        <v>4877</v>
      </c>
      <c r="L3" s="10" t="s">
        <v>4878</v>
      </c>
      <c r="M3" s="25"/>
      <c r="N3" s="25"/>
      <c r="O3" s="26"/>
      <c r="P3" s="25"/>
      <c r="Q3" s="25"/>
      <c r="R3" s="28"/>
      <c r="S3" s="25"/>
    </row>
  </sheetData>
  <pageMargins left="0.75" right="0.75" top="1" bottom="1" header="0.5" footer="0.5"/>
  <headerFooter/>
</worksheet>
</file>

<file path=xl/worksheets/sheet6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5"/>
  <sheetViews>
    <sheetView workbookViewId="0">
      <selection activeCell="M23" sqref="M23"/>
    </sheetView>
  </sheetViews>
  <sheetFormatPr defaultColWidth="9" defaultRowHeight="13.5" outlineLevelRow="4"/>
  <cols>
    <col min="1" max="1" width="5.25" customWidth="1"/>
    <col min="4" max="4" width="13" customWidth="1"/>
    <col min="5" max="5" width="21.625" customWidth="1"/>
    <col min="6" max="6" width="9.25" customWidth="1"/>
    <col min="7" max="7" width="18.375" customWidth="1"/>
    <col min="8" max="8" width="7.375" customWidth="1"/>
    <col min="10" max="10" width="24.25" customWidth="1"/>
    <col min="11" max="11" width="26.625" customWidth="1"/>
    <col min="12" max="12" width="27.375" customWidth="1"/>
    <col min="13" max="14" width="9" style="29"/>
    <col min="15" max="15" width="9" style="30"/>
    <col min="16" max="17" width="9" style="29"/>
    <col min="18" max="18" width="9" style="31"/>
    <col min="19" max="19" width="9" style="29"/>
  </cols>
  <sheetData>
    <row r="1" ht="16.5"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49.5" spans="1:19">
      <c r="A2" s="32">
        <v>1615</v>
      </c>
      <c r="B2" s="10"/>
      <c r="C2" s="10"/>
      <c r="D2" s="10"/>
      <c r="E2" s="10" t="s">
        <v>4882</v>
      </c>
      <c r="F2" s="10" t="s">
        <v>4883</v>
      </c>
      <c r="G2" s="10" t="s">
        <v>4884</v>
      </c>
      <c r="H2" s="10"/>
      <c r="I2" s="10"/>
      <c r="J2" s="10" t="s">
        <v>4885</v>
      </c>
      <c r="K2" s="10" t="s">
        <v>4886</v>
      </c>
      <c r="L2" s="10" t="s">
        <v>4887</v>
      </c>
      <c r="M2" s="25"/>
      <c r="N2" s="25"/>
      <c r="O2" s="26"/>
      <c r="P2" s="25"/>
      <c r="Q2" s="25"/>
      <c r="R2" s="28"/>
      <c r="S2" s="25"/>
    </row>
    <row r="3" ht="49.5" spans="1:19">
      <c r="A3" s="32">
        <v>1616</v>
      </c>
      <c r="B3" s="10"/>
      <c r="C3" s="10"/>
      <c r="D3" s="10"/>
      <c r="E3" s="10" t="s">
        <v>4888</v>
      </c>
      <c r="F3" s="10" t="s">
        <v>4883</v>
      </c>
      <c r="G3" s="10" t="s">
        <v>4889</v>
      </c>
      <c r="H3" s="10"/>
      <c r="I3" s="10"/>
      <c r="J3" s="10" t="s">
        <v>4885</v>
      </c>
      <c r="K3" s="10" t="s">
        <v>4886</v>
      </c>
      <c r="L3" s="10" t="s">
        <v>4887</v>
      </c>
      <c r="M3" s="25"/>
      <c r="N3" s="25"/>
      <c r="O3" s="26"/>
      <c r="P3" s="25"/>
      <c r="Q3" s="25"/>
      <c r="R3" s="28"/>
      <c r="S3" s="25"/>
    </row>
    <row r="4" ht="49.5" spans="1:19">
      <c r="A4" s="32">
        <v>1617</v>
      </c>
      <c r="B4" s="10"/>
      <c r="C4" s="10"/>
      <c r="D4" s="10"/>
      <c r="E4" s="10" t="s">
        <v>4890</v>
      </c>
      <c r="F4" s="10" t="s">
        <v>4883</v>
      </c>
      <c r="G4" s="10" t="s">
        <v>4891</v>
      </c>
      <c r="H4" s="10"/>
      <c r="I4" s="10"/>
      <c r="J4" s="10" t="s">
        <v>4885</v>
      </c>
      <c r="K4" s="10" t="s">
        <v>4886</v>
      </c>
      <c r="L4" s="10" t="s">
        <v>4887</v>
      </c>
      <c r="M4" s="25"/>
      <c r="N4" s="25"/>
      <c r="O4" s="26"/>
      <c r="P4" s="25"/>
      <c r="Q4" s="25"/>
      <c r="R4" s="28"/>
      <c r="S4" s="25"/>
    </row>
    <row r="5" ht="49.5" spans="1:19">
      <c r="A5" s="32">
        <v>1618</v>
      </c>
      <c r="B5" s="10"/>
      <c r="C5" s="10"/>
      <c r="D5" s="10"/>
      <c r="E5" s="10" t="s">
        <v>4892</v>
      </c>
      <c r="F5" s="10" t="s">
        <v>4883</v>
      </c>
      <c r="G5" s="10" t="s">
        <v>4893</v>
      </c>
      <c r="H5" s="10"/>
      <c r="I5" s="10"/>
      <c r="J5" s="10" t="s">
        <v>4885</v>
      </c>
      <c r="K5" s="10" t="s">
        <v>4886</v>
      </c>
      <c r="L5" s="10" t="s">
        <v>4887</v>
      </c>
      <c r="M5" s="25"/>
      <c r="N5" s="25"/>
      <c r="O5" s="26"/>
      <c r="P5" s="25"/>
      <c r="Q5" s="25"/>
      <c r="R5" s="28"/>
      <c r="S5" s="25"/>
    </row>
  </sheetData>
  <pageMargins left="0.75" right="0.75" top="1" bottom="1" header="0.5" footer="0.5"/>
  <headerFooter/>
</worksheet>
</file>

<file path=xl/worksheets/sheet6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
  <sheetViews>
    <sheetView workbookViewId="0">
      <selection activeCell="B1" sqref="B$1:L$1048576"/>
    </sheetView>
  </sheetViews>
  <sheetFormatPr defaultColWidth="9" defaultRowHeight="13.5" outlineLevelRow="2"/>
  <cols>
    <col min="1" max="1" width="5.875" customWidth="1"/>
    <col min="4" max="4" width="19.125" customWidth="1"/>
    <col min="5" max="5" width="19.75" customWidth="1"/>
    <col min="6" max="6" width="18.375" customWidth="1"/>
    <col min="10" max="10" width="41.125" customWidth="1"/>
    <col min="11" max="11" width="25.75" customWidth="1"/>
    <col min="12" max="12" width="32.875" customWidth="1"/>
    <col min="13" max="14" width="9" style="29"/>
    <col min="15" max="15" width="9" style="30"/>
    <col min="16" max="17" width="9" style="29"/>
    <col min="18" max="18" width="9" style="31"/>
    <col min="19" max="19" width="9" style="29"/>
  </cols>
  <sheetData>
    <row r="1" ht="16.5"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49.5" spans="1:19">
      <c r="A2" s="32">
        <v>1619</v>
      </c>
      <c r="B2" s="10" t="s">
        <v>4894</v>
      </c>
      <c r="C2" s="10" t="s">
        <v>4693</v>
      </c>
      <c r="D2" s="10" t="s">
        <v>4895</v>
      </c>
      <c r="E2" s="10" t="s">
        <v>4896</v>
      </c>
      <c r="F2" s="10" t="s">
        <v>4897</v>
      </c>
      <c r="G2" s="10" t="s">
        <v>37</v>
      </c>
      <c r="H2" s="10" t="s">
        <v>37</v>
      </c>
      <c r="I2" s="10"/>
      <c r="J2" s="10" t="s">
        <v>4898</v>
      </c>
      <c r="K2" s="10" t="s">
        <v>4899</v>
      </c>
      <c r="L2" s="10" t="s">
        <v>4900</v>
      </c>
      <c r="M2" s="25"/>
      <c r="N2" s="25"/>
      <c r="O2" s="26"/>
      <c r="P2" s="25"/>
      <c r="Q2" s="25"/>
      <c r="R2" s="28"/>
      <c r="S2" s="25"/>
    </row>
    <row r="3" ht="49.5" spans="1:19">
      <c r="A3" s="32">
        <v>1620</v>
      </c>
      <c r="B3" s="10" t="s">
        <v>4894</v>
      </c>
      <c r="C3" s="10" t="s">
        <v>4693</v>
      </c>
      <c r="D3" s="10" t="s">
        <v>4895</v>
      </c>
      <c r="E3" s="10" t="s">
        <v>4901</v>
      </c>
      <c r="F3" s="10" t="s">
        <v>4902</v>
      </c>
      <c r="G3" s="10" t="s">
        <v>37</v>
      </c>
      <c r="H3" s="10" t="s">
        <v>37</v>
      </c>
      <c r="I3" s="10"/>
      <c r="J3" s="10" t="s">
        <v>4898</v>
      </c>
      <c r="K3" s="10" t="s">
        <v>4903</v>
      </c>
      <c r="L3" s="10" t="s">
        <v>4904</v>
      </c>
      <c r="M3" s="25"/>
      <c r="N3" s="25"/>
      <c r="O3" s="26"/>
      <c r="P3" s="25"/>
      <c r="Q3" s="25"/>
      <c r="R3" s="28"/>
      <c r="S3" s="25"/>
    </row>
  </sheetData>
  <pageMargins left="0.75" right="0.75" top="1" bottom="1" header="0.5" footer="0.5"/>
  <headerFooter/>
</worksheet>
</file>

<file path=xl/worksheets/sheet6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workbookViewId="0">
      <selection activeCell="E2" sqref="E2"/>
    </sheetView>
  </sheetViews>
  <sheetFormatPr defaultColWidth="9" defaultRowHeight="16.5" outlineLevelRow="1"/>
  <cols>
    <col min="1" max="1" width="6" style="1" customWidth="1"/>
    <col min="2" max="4" width="9" style="1"/>
    <col min="5" max="5" width="21.625" style="1" customWidth="1"/>
    <col min="6" max="6" width="22.875" style="1" customWidth="1"/>
    <col min="7" max="7" width="11.75" style="1" customWidth="1"/>
    <col min="8" max="8" width="23.375" style="1" customWidth="1"/>
    <col min="9" max="9" width="9" style="1"/>
    <col min="10" max="10" width="20.25" style="1" customWidth="1"/>
    <col min="11" max="11" width="24.5" style="1" customWidth="1"/>
    <col min="12" max="12" width="37.5" style="1" customWidth="1"/>
    <col min="13" max="14" width="9" style="2"/>
    <col min="15" max="15" width="9" style="3"/>
    <col min="16" max="17" width="9" style="2"/>
    <col min="18" max="18" width="9" style="4"/>
    <col min="19" max="19" width="9" style="2"/>
    <col min="20" max="16384" width="9" style="1"/>
  </cols>
  <sheetData>
    <row r="1"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115.5" spans="1:19">
      <c r="A2" s="9">
        <v>1621</v>
      </c>
      <c r="B2" s="21" t="s">
        <v>4905</v>
      </c>
      <c r="C2" s="11" t="s">
        <v>4693</v>
      </c>
      <c r="D2" s="21" t="s">
        <v>4906</v>
      </c>
      <c r="E2" s="10" t="s">
        <v>4907</v>
      </c>
      <c r="F2" s="10" t="s">
        <v>4908</v>
      </c>
      <c r="G2" s="11" t="s">
        <v>37</v>
      </c>
      <c r="H2" s="11" t="s">
        <v>37</v>
      </c>
      <c r="I2" s="11"/>
      <c r="J2" s="11" t="s">
        <v>4909</v>
      </c>
      <c r="K2" s="10" t="s">
        <v>4910</v>
      </c>
      <c r="L2" s="10" t="s">
        <v>4911</v>
      </c>
      <c r="M2" s="13"/>
      <c r="N2" s="13"/>
      <c r="O2" s="14"/>
      <c r="P2" s="13"/>
      <c r="Q2" s="13"/>
      <c r="R2" s="16"/>
      <c r="S2" s="13"/>
    </row>
  </sheetData>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workbookViewId="0">
      <selection activeCell="A2" sqref="A2"/>
    </sheetView>
  </sheetViews>
  <sheetFormatPr defaultColWidth="9" defaultRowHeight="16.5" outlineLevelRow="1"/>
  <cols>
    <col min="1" max="1" width="5.5" style="72" customWidth="1"/>
    <col min="2" max="2" width="9.125" style="72" customWidth="1"/>
    <col min="3" max="4" width="10.375" style="72" customWidth="1"/>
    <col min="5" max="5" width="24.625" style="51" customWidth="1"/>
    <col min="6" max="6" width="13.75" style="51" customWidth="1"/>
    <col min="7" max="7" width="18.5" style="35" customWidth="1"/>
    <col min="8" max="8" width="25.12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7" width="9" style="18"/>
    <col min="18" max="18" width="9" style="20"/>
    <col min="19" max="19" width="27.125" style="51" customWidth="1"/>
    <col min="20" max="16384" width="9" style="51"/>
  </cols>
  <sheetData>
    <row r="1" s="86" customFormat="1" spans="1:19">
      <c r="A1" s="5" t="s">
        <v>113</v>
      </c>
      <c r="B1" s="5" t="s">
        <v>114</v>
      </c>
      <c r="C1" s="5" t="s">
        <v>115</v>
      </c>
      <c r="D1" s="5" t="s">
        <v>116</v>
      </c>
      <c r="E1" s="6" t="s">
        <v>117</v>
      </c>
      <c r="F1" s="90" t="s">
        <v>118</v>
      </c>
      <c r="G1" s="91" t="s">
        <v>119</v>
      </c>
      <c r="H1" s="63" t="s">
        <v>120</v>
      </c>
      <c r="I1" s="8" t="s">
        <v>121</v>
      </c>
      <c r="J1" s="12" t="s">
        <v>122</v>
      </c>
      <c r="K1" s="6" t="s">
        <v>123</v>
      </c>
      <c r="L1" s="6" t="s">
        <v>124</v>
      </c>
      <c r="M1" s="6" t="s">
        <v>125</v>
      </c>
      <c r="N1" s="6" t="s">
        <v>126</v>
      </c>
      <c r="O1" s="8" t="s">
        <v>127</v>
      </c>
      <c r="P1" s="8" t="s">
        <v>128</v>
      </c>
      <c r="Q1" s="8" t="s">
        <v>129</v>
      </c>
      <c r="R1" s="8" t="s">
        <v>130</v>
      </c>
      <c r="S1" s="15" t="s">
        <v>2</v>
      </c>
    </row>
    <row r="2" s="51" customFormat="1" ht="66" spans="1:19">
      <c r="A2" s="32">
        <v>109</v>
      </c>
      <c r="B2" s="32"/>
      <c r="C2" s="32" t="s">
        <v>131</v>
      </c>
      <c r="D2" s="32"/>
      <c r="E2" s="10" t="s">
        <v>498</v>
      </c>
      <c r="F2" s="60" t="s">
        <v>499</v>
      </c>
      <c r="G2" s="10" t="s">
        <v>500</v>
      </c>
      <c r="H2" s="64" t="s">
        <v>37</v>
      </c>
      <c r="I2" s="10"/>
      <c r="J2" s="10" t="s">
        <v>135</v>
      </c>
      <c r="K2" s="10" t="s">
        <v>501</v>
      </c>
      <c r="L2" s="10" t="s">
        <v>502</v>
      </c>
      <c r="M2" s="10" t="s">
        <v>138</v>
      </c>
      <c r="N2" s="10"/>
      <c r="O2" s="26" t="s">
        <v>139</v>
      </c>
      <c r="P2" s="25"/>
      <c r="Q2" s="25"/>
      <c r="R2" s="28"/>
      <c r="S2" s="10" t="s">
        <v>140</v>
      </c>
    </row>
  </sheetData>
  <conditionalFormatting sqref="M2">
    <cfRule type="containsText" dxfId="0" priority="1" operator="between" text="已执行">
      <formula>NOT(ISERROR(SEARCH("已执行",M2)))</formula>
    </cfRule>
    <cfRule type="containsText" dxfId="1" priority="2" operator="between" text="未执行">
      <formula>NOT(ISERROR(SEARCH("未执行",M2)))</formula>
    </cfRule>
    <cfRule type="containsText" dxfId="0" priority="3" operator="between" text="已执行">
      <formula>NOT(ISERROR(SEARCH("已执行",M2)))</formula>
    </cfRule>
  </conditionalFormatting>
  <conditionalFormatting sqref="O$1:O$1048576">
    <cfRule type="containsText" dxfId="2" priority="4" operator="between" text="FAIL">
      <formula>NOT(ISERROR(SEARCH("FAIL",O1)))</formula>
    </cfRule>
    <cfRule type="cellIs" dxfId="3" priority="5" operator="equal">
      <formula>"PASS"</formula>
    </cfRule>
  </conditionalFormatting>
  <conditionalFormatting sqref="M1 M3:M1048576">
    <cfRule type="containsText" dxfId="0" priority="6" operator="between" text="已执行">
      <formula>NOT(ISERROR(SEARCH("已执行",M1)))</formula>
    </cfRule>
    <cfRule type="containsText" dxfId="1" priority="7" operator="between" text="未执行">
      <formula>NOT(ISERROR(SEARCH("未执行",M1)))</formula>
    </cfRule>
    <cfRule type="containsText" dxfId="0" priority="8" operator="between" text="已执行">
      <formula>NOT(ISERROR(SEARCH("已执行",M1)))</formula>
    </cfRule>
  </conditionalFormatting>
  <dataValidations count="4">
    <dataValidation type="list" allowBlank="1" showInputMessage="1" showErrorMessage="1" sqref="I2">
      <formula1>"L1,L2,L3,L4"</formula1>
    </dataValidation>
    <dataValidation type="list" allowBlank="1" showInputMessage="1" showErrorMessage="1" sqref="M3:M1048576">
      <formula1>"已执行，未执行"</formula1>
    </dataValidation>
    <dataValidation type="list" allowBlank="1" showInputMessage="1" showErrorMessage="1" sqref="M2">
      <formula1>"已执行,未执行"</formula1>
    </dataValidation>
    <dataValidation type="list" allowBlank="1" showInputMessage="1" showErrorMessage="1" sqref="O2">
      <formula1>"PASS,FAIL"</formula1>
    </dataValidation>
  </dataValidations>
  <pageMargins left="0.75" right="0.75" top="1" bottom="1" header="0.5" footer="0.5"/>
  <headerFooter/>
</worksheet>
</file>

<file path=xl/worksheets/sheet7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workbookViewId="0">
      <selection activeCell="E2" sqref="E2"/>
    </sheetView>
  </sheetViews>
  <sheetFormatPr defaultColWidth="9" defaultRowHeight="16.5" outlineLevelRow="1"/>
  <cols>
    <col min="1" max="1" width="6" style="1" customWidth="1"/>
    <col min="2" max="4" width="9" style="1"/>
    <col min="5" max="5" width="24.375" style="1" customWidth="1"/>
    <col min="6" max="6" width="27.25" style="1" customWidth="1"/>
    <col min="7" max="7" width="19.875" style="1" customWidth="1"/>
    <col min="8" max="8" width="19.125" style="1" customWidth="1"/>
    <col min="9" max="9" width="9" style="1"/>
    <col min="10" max="10" width="27"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4" width="9" style="1"/>
  </cols>
  <sheetData>
    <row r="1"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9">
        <v>1622</v>
      </c>
      <c r="B2" s="10" t="s">
        <v>4905</v>
      </c>
      <c r="C2" s="11" t="s">
        <v>4693</v>
      </c>
      <c r="D2" s="11"/>
      <c r="E2" s="10" t="s">
        <v>4912</v>
      </c>
      <c r="F2" s="10" t="s">
        <v>4913</v>
      </c>
      <c r="G2" s="11" t="s">
        <v>37</v>
      </c>
      <c r="H2" s="11" t="s">
        <v>37</v>
      </c>
      <c r="I2" s="11"/>
      <c r="J2" s="10" t="s">
        <v>4914</v>
      </c>
      <c r="K2" s="10" t="s">
        <v>4915</v>
      </c>
      <c r="L2" s="10" t="s">
        <v>4916</v>
      </c>
      <c r="M2" s="13"/>
      <c r="N2" s="13"/>
      <c r="O2" s="14"/>
      <c r="P2" s="13"/>
      <c r="Q2" s="13"/>
      <c r="R2" s="16"/>
      <c r="S2" s="13"/>
    </row>
  </sheetData>
  <pageMargins left="0.75" right="0.75" top="1" bottom="1" header="0.5" footer="0.5"/>
  <headerFooter/>
</worksheet>
</file>

<file path=xl/worksheets/sheet7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workbookViewId="0">
      <selection activeCell="A1" sqref="$A1:$XFD1048576"/>
    </sheetView>
  </sheetViews>
  <sheetFormatPr defaultColWidth="9" defaultRowHeight="16.5" outlineLevelRow="1"/>
  <cols>
    <col min="1" max="1" width="6.5" style="1" customWidth="1"/>
    <col min="2" max="4" width="9" style="1"/>
    <col min="5" max="5" width="21.25" style="1" customWidth="1"/>
    <col min="6" max="6" width="27.25" style="1" customWidth="1"/>
    <col min="7" max="7" width="9.375" style="1" customWidth="1"/>
    <col min="8" max="8" width="20.875" style="1" customWidth="1"/>
    <col min="9" max="9" width="9" style="1"/>
    <col min="10" max="10" width="27"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4" width="9" style="1"/>
  </cols>
  <sheetData>
    <row r="1" s="1" customFormat="1"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1" customFormat="1" ht="49.5" spans="1:19">
      <c r="A2" s="9">
        <v>1623</v>
      </c>
      <c r="B2" s="10" t="s">
        <v>4905</v>
      </c>
      <c r="C2" s="11" t="s">
        <v>4693</v>
      </c>
      <c r="D2" s="11"/>
      <c r="E2" s="10" t="s">
        <v>4917</v>
      </c>
      <c r="F2" s="10" t="s">
        <v>4918</v>
      </c>
      <c r="G2" s="10" t="s">
        <v>37</v>
      </c>
      <c r="H2" s="10" t="s">
        <v>37</v>
      </c>
      <c r="I2" s="10" t="s">
        <v>37</v>
      </c>
      <c r="J2" s="10" t="s">
        <v>37</v>
      </c>
      <c r="K2" s="10" t="s">
        <v>4919</v>
      </c>
      <c r="L2" s="10" t="s">
        <v>4920</v>
      </c>
      <c r="M2" s="13"/>
      <c r="N2" s="13"/>
      <c r="O2" s="14"/>
      <c r="P2" s="13"/>
      <c r="Q2" s="13"/>
      <c r="R2" s="16"/>
      <c r="S2" s="13"/>
    </row>
  </sheetData>
  <pageMargins left="0.75" right="0.75" top="1" bottom="1" header="0.5" footer="0.5"/>
  <headerFooter/>
</worksheet>
</file>

<file path=xl/worksheets/sheet7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workbookViewId="0">
      <selection activeCell="A1" sqref="$A1:$XFD1048576"/>
    </sheetView>
  </sheetViews>
  <sheetFormatPr defaultColWidth="9" defaultRowHeight="16.5" outlineLevelRow="1"/>
  <cols>
    <col min="1" max="1" width="5" style="1" customWidth="1"/>
    <col min="2" max="4" width="9" style="1"/>
    <col min="5" max="5" width="22.125" style="1" customWidth="1"/>
    <col min="6" max="6" width="41.375" style="1" customWidth="1"/>
    <col min="7" max="7" width="14.625" style="1" customWidth="1"/>
    <col min="8" max="8" width="13.25" style="1" customWidth="1"/>
    <col min="9" max="9" width="9" style="1"/>
    <col min="10" max="10" width="27"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4" width="9" style="1"/>
  </cols>
  <sheetData>
    <row r="1" s="1" customFormat="1"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1" customFormat="1" ht="49.5" spans="1:19">
      <c r="A2" s="9">
        <v>1624</v>
      </c>
      <c r="B2" s="10" t="s">
        <v>4905</v>
      </c>
      <c r="C2" s="11" t="s">
        <v>4693</v>
      </c>
      <c r="D2" s="11"/>
      <c r="E2" s="10" t="s">
        <v>4921</v>
      </c>
      <c r="F2" s="10" t="s">
        <v>4922</v>
      </c>
      <c r="G2" s="10" t="s">
        <v>37</v>
      </c>
      <c r="H2" s="10" t="s">
        <v>37</v>
      </c>
      <c r="I2" s="10" t="s">
        <v>37</v>
      </c>
      <c r="J2" s="10" t="s">
        <v>4923</v>
      </c>
      <c r="K2" s="10" t="s">
        <v>4924</v>
      </c>
      <c r="L2" s="10" t="s">
        <v>4925</v>
      </c>
      <c r="M2" s="13"/>
      <c r="N2" s="13"/>
      <c r="O2" s="14"/>
      <c r="P2" s="13"/>
      <c r="Q2" s="13"/>
      <c r="R2" s="16"/>
      <c r="S2" s="13"/>
    </row>
  </sheetData>
  <pageMargins left="0.75" right="0.75" top="1" bottom="1" header="0.5" footer="0.5"/>
  <headerFooter/>
</worksheet>
</file>

<file path=xl/worksheets/sheet7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6"/>
  <sheetViews>
    <sheetView workbookViewId="0">
      <selection activeCell="E1" sqref="E$1:E$1048576"/>
    </sheetView>
  </sheetViews>
  <sheetFormatPr defaultColWidth="9" defaultRowHeight="16.5"/>
  <cols>
    <col min="1" max="1" width="5.75" style="17" customWidth="1"/>
    <col min="2" max="3" width="9" style="1"/>
    <col min="4" max="4" width="17.5" style="1" customWidth="1"/>
    <col min="5" max="5" width="26.5" style="1" customWidth="1"/>
    <col min="6" max="6" width="22.625" style="1" customWidth="1"/>
    <col min="7" max="7" width="13.75" style="1" customWidth="1"/>
    <col min="8" max="8" width="12.625" style="1" customWidth="1"/>
    <col min="9" max="9" width="9" style="1"/>
    <col min="10" max="10" width="16.625" style="1" customWidth="1"/>
    <col min="11" max="11" width="42.125" style="1" customWidth="1"/>
    <col min="12" max="12" width="37.875" style="1" customWidth="1"/>
    <col min="13" max="13" width="12.5" style="18" customWidth="1"/>
    <col min="14" max="14" width="9.75" style="18" customWidth="1"/>
    <col min="15" max="15" width="9" style="19"/>
    <col min="16" max="16" width="12.5" style="18" customWidth="1"/>
    <col min="17" max="17" width="9.75" style="18" customWidth="1"/>
    <col min="18" max="18" width="9.75" style="20" customWidth="1"/>
    <col min="19" max="19" width="12.5" style="18" customWidth="1"/>
    <col min="20" max="16384" width="9" style="1"/>
  </cols>
  <sheetData>
    <row r="1"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8" t="s">
        <v>2</v>
      </c>
    </row>
    <row r="2" ht="247.5" spans="1:19">
      <c r="A2" s="9">
        <v>1625</v>
      </c>
      <c r="B2" s="21"/>
      <c r="C2" s="10" t="s">
        <v>4693</v>
      </c>
      <c r="D2" s="10" t="s">
        <v>37</v>
      </c>
      <c r="E2" s="10" t="s">
        <v>4926</v>
      </c>
      <c r="F2" s="10" t="s">
        <v>4927</v>
      </c>
      <c r="G2" s="10" t="s">
        <v>4928</v>
      </c>
      <c r="H2" s="10" t="s">
        <v>37</v>
      </c>
      <c r="I2" s="10"/>
      <c r="J2" s="10" t="s">
        <v>4929</v>
      </c>
      <c r="K2" s="10" t="s">
        <v>4930</v>
      </c>
      <c r="L2" s="10" t="s">
        <v>4931</v>
      </c>
      <c r="M2" s="25"/>
      <c r="N2" s="25"/>
      <c r="O2" s="26"/>
      <c r="P2" s="25"/>
      <c r="Q2" s="25"/>
      <c r="R2" s="28"/>
      <c r="S2" s="25"/>
    </row>
    <row r="3" ht="247.5" spans="1:19">
      <c r="A3" s="9">
        <v>1626</v>
      </c>
      <c r="B3" s="21"/>
      <c r="C3" s="10" t="s">
        <v>4693</v>
      </c>
      <c r="D3" s="10" t="s">
        <v>37</v>
      </c>
      <c r="E3" s="10" t="s">
        <v>4932</v>
      </c>
      <c r="F3" s="10" t="s">
        <v>72</v>
      </c>
      <c r="G3" s="10" t="s">
        <v>4933</v>
      </c>
      <c r="H3" s="10" t="s">
        <v>37</v>
      </c>
      <c r="I3" s="10"/>
      <c r="J3" s="10" t="s">
        <v>2996</v>
      </c>
      <c r="K3" s="10" t="s">
        <v>4934</v>
      </c>
      <c r="L3" s="10" t="s">
        <v>4935</v>
      </c>
      <c r="M3" s="25"/>
      <c r="N3" s="25"/>
      <c r="O3" s="26"/>
      <c r="P3" s="25"/>
      <c r="Q3" s="25"/>
      <c r="R3" s="28"/>
      <c r="S3" s="25"/>
    </row>
    <row r="4" ht="115.5" spans="1:19">
      <c r="A4" s="9">
        <v>1627</v>
      </c>
      <c r="B4" s="21"/>
      <c r="C4" s="22" t="s">
        <v>4693</v>
      </c>
      <c r="D4" s="23" t="s">
        <v>4936</v>
      </c>
      <c r="E4" s="10" t="s">
        <v>4937</v>
      </c>
      <c r="F4" s="22" t="s">
        <v>4938</v>
      </c>
      <c r="G4" s="10" t="s">
        <v>37</v>
      </c>
      <c r="H4" s="10" t="s">
        <v>37</v>
      </c>
      <c r="I4" s="22"/>
      <c r="J4" s="22" t="s">
        <v>4939</v>
      </c>
      <c r="K4" s="22" t="s">
        <v>4940</v>
      </c>
      <c r="L4" s="22" t="s">
        <v>4941</v>
      </c>
      <c r="M4" s="25"/>
      <c r="N4" s="25"/>
      <c r="O4" s="26"/>
      <c r="P4" s="25"/>
      <c r="Q4" s="25"/>
      <c r="R4" s="28"/>
      <c r="S4" s="25"/>
    </row>
    <row r="5" ht="99" spans="1:19">
      <c r="A5" s="9">
        <v>1628</v>
      </c>
      <c r="B5" s="21"/>
      <c r="C5" s="10" t="s">
        <v>4693</v>
      </c>
      <c r="D5" s="10" t="s">
        <v>37</v>
      </c>
      <c r="E5" s="10" t="s">
        <v>4942</v>
      </c>
      <c r="F5" s="22" t="s">
        <v>4943</v>
      </c>
      <c r="G5" s="10" t="s">
        <v>37</v>
      </c>
      <c r="H5" s="10" t="s">
        <v>37</v>
      </c>
      <c r="I5" s="22"/>
      <c r="J5" s="22" t="s">
        <v>4944</v>
      </c>
      <c r="K5" s="22" t="s">
        <v>4945</v>
      </c>
      <c r="L5" s="22" t="s">
        <v>4946</v>
      </c>
      <c r="M5" s="25"/>
      <c r="N5" s="25"/>
      <c r="O5" s="26"/>
      <c r="P5" s="25"/>
      <c r="Q5" s="25"/>
      <c r="R5" s="28"/>
      <c r="S5" s="25"/>
    </row>
    <row r="6" ht="82.5" spans="1:19">
      <c r="A6" s="9">
        <v>1629</v>
      </c>
      <c r="B6" s="21"/>
      <c r="C6" s="10" t="s">
        <v>4693</v>
      </c>
      <c r="D6" s="10" t="s">
        <v>4947</v>
      </c>
      <c r="E6" s="10" t="s">
        <v>4948</v>
      </c>
      <c r="F6" s="10" t="s">
        <v>4949</v>
      </c>
      <c r="G6" s="10" t="s">
        <v>37</v>
      </c>
      <c r="H6" s="10" t="s">
        <v>37</v>
      </c>
      <c r="I6" s="10"/>
      <c r="J6" s="10" t="s">
        <v>4950</v>
      </c>
      <c r="K6" s="10" t="s">
        <v>4951</v>
      </c>
      <c r="L6" s="25" t="s">
        <v>4952</v>
      </c>
      <c r="M6" s="25"/>
      <c r="N6" s="25"/>
      <c r="O6" s="26"/>
      <c r="P6" s="25"/>
      <c r="Q6" s="25"/>
      <c r="R6" s="28"/>
      <c r="S6" s="25"/>
    </row>
    <row r="7" ht="82.5" spans="1:19">
      <c r="A7" s="9">
        <v>1630</v>
      </c>
      <c r="B7" s="21"/>
      <c r="C7" s="10" t="s">
        <v>4693</v>
      </c>
      <c r="D7" s="10" t="s">
        <v>4947</v>
      </c>
      <c r="E7" s="10" t="s">
        <v>4953</v>
      </c>
      <c r="F7" s="10" t="s">
        <v>4954</v>
      </c>
      <c r="G7" s="10" t="s">
        <v>37</v>
      </c>
      <c r="H7" s="10" t="s">
        <v>37</v>
      </c>
      <c r="I7" s="10"/>
      <c r="J7" s="10" t="s">
        <v>4950</v>
      </c>
      <c r="K7" s="10" t="s">
        <v>4955</v>
      </c>
      <c r="L7" s="25" t="s">
        <v>4956</v>
      </c>
      <c r="M7" s="25"/>
      <c r="N7" s="25"/>
      <c r="O7" s="26"/>
      <c r="P7" s="25"/>
      <c r="Q7" s="25"/>
      <c r="R7" s="28"/>
      <c r="S7" s="25"/>
    </row>
    <row r="8" spans="3:19">
      <c r="C8" s="24"/>
      <c r="D8" s="24"/>
      <c r="E8" s="24"/>
      <c r="F8" s="24"/>
      <c r="G8" s="24"/>
      <c r="H8" s="24"/>
      <c r="I8" s="24"/>
      <c r="J8" s="24"/>
      <c r="K8" s="24"/>
      <c r="L8" s="27"/>
      <c r="M8" s="25"/>
      <c r="N8" s="25"/>
      <c r="O8" s="26"/>
      <c r="P8" s="25"/>
      <c r="Q8" s="25"/>
      <c r="R8" s="28"/>
      <c r="S8" s="25"/>
    </row>
    <row r="9" spans="3:19">
      <c r="C9" s="24"/>
      <c r="D9" s="24"/>
      <c r="E9" s="24"/>
      <c r="F9" s="24"/>
      <c r="G9" s="24"/>
      <c r="H9" s="24"/>
      <c r="I9" s="24"/>
      <c r="J9" s="24"/>
      <c r="K9" s="24"/>
      <c r="L9" s="27"/>
      <c r="M9" s="25"/>
      <c r="N9" s="25"/>
      <c r="O9" s="26"/>
      <c r="P9" s="25"/>
      <c r="Q9" s="25"/>
      <c r="R9" s="28"/>
      <c r="S9" s="25"/>
    </row>
    <row r="10" spans="3:19">
      <c r="C10" s="24"/>
      <c r="D10" s="24"/>
      <c r="E10" s="24"/>
      <c r="F10" s="24"/>
      <c r="G10" s="24"/>
      <c r="H10" s="24"/>
      <c r="I10" s="24"/>
      <c r="J10" s="24"/>
      <c r="K10" s="24"/>
      <c r="L10" s="27"/>
      <c r="M10" s="25"/>
      <c r="N10" s="25"/>
      <c r="O10" s="26"/>
      <c r="P10" s="25"/>
      <c r="Q10" s="25"/>
      <c r="R10" s="28"/>
      <c r="S10" s="25"/>
    </row>
    <row r="11" spans="13:19">
      <c r="M11" s="25"/>
      <c r="N11" s="25"/>
      <c r="O11" s="26"/>
      <c r="P11" s="25"/>
      <c r="Q11" s="25"/>
      <c r="R11" s="28"/>
      <c r="S11" s="25"/>
    </row>
    <row r="12" spans="13:19">
      <c r="M12" s="25"/>
      <c r="N12" s="25"/>
      <c r="O12" s="26"/>
      <c r="P12" s="25"/>
      <c r="Q12" s="25"/>
      <c r="R12" s="28"/>
      <c r="S12" s="25"/>
    </row>
    <row r="13" spans="13:19">
      <c r="M13" s="25"/>
      <c r="N13" s="25"/>
      <c r="O13" s="26"/>
      <c r="P13" s="25"/>
      <c r="Q13" s="25"/>
      <c r="R13" s="28"/>
      <c r="S13" s="25"/>
    </row>
    <row r="14" spans="13:19">
      <c r="M14" s="25"/>
      <c r="N14" s="25"/>
      <c r="O14" s="26"/>
      <c r="P14" s="25"/>
      <c r="Q14" s="25"/>
      <c r="R14" s="28"/>
      <c r="S14" s="25"/>
    </row>
    <row r="15" spans="13:19">
      <c r="M15" s="25"/>
      <c r="N15" s="25"/>
      <c r="O15" s="26"/>
      <c r="P15" s="25"/>
      <c r="Q15" s="25"/>
      <c r="R15" s="28"/>
      <c r="S15" s="25"/>
    </row>
    <row r="16" spans="13:19">
      <c r="M16" s="25"/>
      <c r="N16" s="25"/>
      <c r="O16" s="26"/>
      <c r="P16" s="25"/>
      <c r="Q16" s="25"/>
      <c r="R16" s="28"/>
      <c r="S16" s="25"/>
    </row>
    <row r="17" spans="13:19">
      <c r="M17" s="25"/>
      <c r="N17" s="25"/>
      <c r="O17" s="26"/>
      <c r="P17" s="25"/>
      <c r="Q17" s="25"/>
      <c r="R17" s="28"/>
      <c r="S17" s="25"/>
    </row>
    <row r="18" spans="13:19">
      <c r="M18" s="25"/>
      <c r="N18" s="25"/>
      <c r="O18" s="26"/>
      <c r="P18" s="25"/>
      <c r="Q18" s="25"/>
      <c r="R18" s="28"/>
      <c r="S18" s="25"/>
    </row>
    <row r="19" spans="13:19">
      <c r="M19" s="25"/>
      <c r="N19" s="25"/>
      <c r="O19" s="26"/>
      <c r="P19" s="25"/>
      <c r="Q19" s="25"/>
      <c r="R19" s="28"/>
      <c r="S19" s="25"/>
    </row>
    <row r="20" spans="13:19">
      <c r="M20" s="25"/>
      <c r="N20" s="25"/>
      <c r="O20" s="26"/>
      <c r="P20" s="25"/>
      <c r="Q20" s="25"/>
      <c r="R20" s="28"/>
      <c r="S20" s="25"/>
    </row>
    <row r="21" spans="13:19">
      <c r="M21" s="25"/>
      <c r="N21" s="25"/>
      <c r="O21" s="26"/>
      <c r="P21" s="25"/>
      <c r="Q21" s="25"/>
      <c r="R21" s="28"/>
      <c r="S21" s="25"/>
    </row>
    <row r="22" spans="13:19">
      <c r="M22" s="25"/>
      <c r="N22" s="25"/>
      <c r="O22" s="26"/>
      <c r="P22" s="25"/>
      <c r="Q22" s="25"/>
      <c r="R22" s="28"/>
      <c r="S22" s="25"/>
    </row>
    <row r="23" spans="13:19">
      <c r="M23" s="25"/>
      <c r="N23" s="25"/>
      <c r="O23" s="26"/>
      <c r="P23" s="25"/>
      <c r="Q23" s="25"/>
      <c r="R23" s="28"/>
      <c r="S23" s="25"/>
    </row>
    <row r="24" spans="13:19">
      <c r="M24" s="25"/>
      <c r="N24" s="25"/>
      <c r="O24" s="26"/>
      <c r="P24" s="25"/>
      <c r="Q24" s="25"/>
      <c r="R24" s="28"/>
      <c r="S24" s="25"/>
    </row>
    <row r="25" spans="13:19">
      <c r="M25" s="25"/>
      <c r="N25" s="25"/>
      <c r="O25" s="26"/>
      <c r="P25" s="25"/>
      <c r="Q25" s="25"/>
      <c r="R25" s="28"/>
      <c r="S25" s="25"/>
    </row>
    <row r="26" spans="13:19">
      <c r="M26" s="25"/>
      <c r="N26" s="25"/>
      <c r="O26" s="26"/>
      <c r="P26" s="25"/>
      <c r="Q26" s="25"/>
      <c r="R26" s="28"/>
      <c r="S26" s="25"/>
    </row>
    <row r="27" spans="13:19">
      <c r="M27" s="25"/>
      <c r="N27" s="25"/>
      <c r="O27" s="26"/>
      <c r="P27" s="25"/>
      <c r="Q27" s="25"/>
      <c r="R27" s="28"/>
      <c r="S27" s="25"/>
    </row>
    <row r="28" spans="13:19">
      <c r="M28" s="25"/>
      <c r="N28" s="25"/>
      <c r="O28" s="26"/>
      <c r="P28" s="25"/>
      <c r="Q28" s="25"/>
      <c r="R28" s="28"/>
      <c r="S28" s="25"/>
    </row>
    <row r="29" spans="13:19">
      <c r="M29" s="2"/>
      <c r="N29" s="2"/>
      <c r="O29" s="3"/>
      <c r="P29" s="2"/>
      <c r="Q29" s="2"/>
      <c r="R29" s="4"/>
      <c r="S29" s="2"/>
    </row>
    <row r="30" spans="13:19">
      <c r="M30" s="2"/>
      <c r="N30" s="2"/>
      <c r="O30" s="3"/>
      <c r="P30" s="2"/>
      <c r="Q30" s="2"/>
      <c r="R30" s="4"/>
      <c r="S30" s="2"/>
    </row>
    <row r="31" spans="13:19">
      <c r="M31" s="2"/>
      <c r="N31" s="2"/>
      <c r="O31" s="3"/>
      <c r="P31" s="2"/>
      <c r="Q31" s="2"/>
      <c r="R31" s="4"/>
      <c r="S31" s="2"/>
    </row>
    <row r="32" spans="13:19">
      <c r="M32" s="2"/>
      <c r="N32" s="2"/>
      <c r="O32" s="3"/>
      <c r="P32" s="2"/>
      <c r="Q32" s="2"/>
      <c r="R32" s="4"/>
      <c r="S32" s="2"/>
    </row>
    <row r="33" spans="13:19">
      <c r="M33" s="2"/>
      <c r="N33" s="2"/>
      <c r="O33" s="3"/>
      <c r="P33" s="2"/>
      <c r="Q33" s="2"/>
      <c r="R33" s="4"/>
      <c r="S33" s="2"/>
    </row>
    <row r="34" spans="13:19">
      <c r="M34" s="2"/>
      <c r="N34" s="2"/>
      <c r="O34" s="3"/>
      <c r="P34" s="2"/>
      <c r="Q34" s="2"/>
      <c r="R34" s="4"/>
      <c r="S34" s="2"/>
    </row>
    <row r="35" spans="13:19">
      <c r="M35" s="2"/>
      <c r="N35" s="2"/>
      <c r="O35" s="3"/>
      <c r="P35" s="2"/>
      <c r="Q35" s="2"/>
      <c r="R35" s="4"/>
      <c r="S35" s="2"/>
    </row>
    <row r="36" spans="13:19">
      <c r="M36" s="2"/>
      <c r="N36" s="2"/>
      <c r="O36" s="3"/>
      <c r="P36" s="2"/>
      <c r="Q36" s="2"/>
      <c r="R36" s="4"/>
      <c r="S36" s="2"/>
    </row>
    <row r="37" spans="13:19">
      <c r="M37" s="2"/>
      <c r="N37" s="2"/>
      <c r="O37" s="3"/>
      <c r="P37" s="2"/>
      <c r="Q37" s="2"/>
      <c r="R37" s="4"/>
      <c r="S37" s="2"/>
    </row>
    <row r="38" spans="13:19">
      <c r="M38" s="2"/>
      <c r="N38" s="2"/>
      <c r="O38" s="3"/>
      <c r="P38" s="2"/>
      <c r="Q38" s="2"/>
      <c r="R38" s="4"/>
      <c r="S38" s="2"/>
    </row>
    <row r="39" spans="13:19">
      <c r="M39" s="2"/>
      <c r="N39" s="2"/>
      <c r="O39" s="3"/>
      <c r="P39" s="2"/>
      <c r="Q39" s="2"/>
      <c r="R39" s="4"/>
      <c r="S39" s="2"/>
    </row>
    <row r="40" spans="13:19">
      <c r="M40" s="2"/>
      <c r="N40" s="2"/>
      <c r="O40" s="3"/>
      <c r="P40" s="2"/>
      <c r="Q40" s="2"/>
      <c r="R40" s="4"/>
      <c r="S40" s="2"/>
    </row>
    <row r="41" spans="13:19">
      <c r="M41" s="2"/>
      <c r="N41" s="2"/>
      <c r="O41" s="3"/>
      <c r="P41" s="2"/>
      <c r="Q41" s="2"/>
      <c r="R41" s="4"/>
      <c r="S41" s="2"/>
    </row>
    <row r="42" spans="13:19">
      <c r="M42" s="2"/>
      <c r="N42" s="2"/>
      <c r="O42" s="3"/>
      <c r="P42" s="2"/>
      <c r="Q42" s="2"/>
      <c r="R42" s="4"/>
      <c r="S42" s="2"/>
    </row>
    <row r="43" spans="13:19">
      <c r="M43" s="2"/>
      <c r="N43" s="2"/>
      <c r="O43" s="3"/>
      <c r="P43" s="2"/>
      <c r="Q43" s="2"/>
      <c r="R43" s="4"/>
      <c r="S43" s="2"/>
    </row>
    <row r="44" spans="13:19">
      <c r="M44" s="2"/>
      <c r="N44" s="2"/>
      <c r="O44" s="3"/>
      <c r="P44" s="2"/>
      <c r="Q44" s="2"/>
      <c r="R44" s="4"/>
      <c r="S44" s="2"/>
    </row>
    <row r="45" spans="13:19">
      <c r="M45" s="2"/>
      <c r="N45" s="2"/>
      <c r="O45" s="3"/>
      <c r="P45" s="2"/>
      <c r="Q45" s="2"/>
      <c r="R45" s="4"/>
      <c r="S45" s="2"/>
    </row>
    <row r="46" spans="13:19">
      <c r="M46" s="2"/>
      <c r="N46" s="2"/>
      <c r="O46" s="3"/>
      <c r="P46" s="2"/>
      <c r="Q46" s="2"/>
      <c r="R46" s="4"/>
      <c r="S46" s="2"/>
    </row>
  </sheetData>
  <conditionalFormatting sqref="L6:L10">
    <cfRule type="containsText" dxfId="0" priority="3" operator="between" text="已执行">
      <formula>NOT(ISERROR(SEARCH("已执行",L6)))</formula>
    </cfRule>
    <cfRule type="containsText" dxfId="1" priority="2" operator="between" text="未执行">
      <formula>NOT(ISERROR(SEARCH("未执行",L6)))</formula>
    </cfRule>
    <cfRule type="containsText" dxfId="0" priority="1" operator="between" text="已执行">
      <formula>NOT(ISERROR(SEARCH("已执行",L6)))</formula>
    </cfRule>
  </conditionalFormatting>
  <conditionalFormatting sqref="M$1:M$1048576">
    <cfRule type="containsText" dxfId="0" priority="14" operator="between" text="已执行">
      <formula>NOT(ISERROR(SEARCH("已执行",M1)))</formula>
    </cfRule>
    <cfRule type="containsText" dxfId="1" priority="12" operator="between" text="未执行">
      <formula>NOT(ISERROR(SEARCH("未执行",M1)))</formula>
    </cfRule>
    <cfRule type="containsText" dxfId="0" priority="10" operator="between" text="已执行">
      <formula>NOT(ISERROR(SEARCH("已执行",M1)))</formula>
    </cfRule>
  </conditionalFormatting>
  <conditionalFormatting sqref="O$1:O$1048576">
    <cfRule type="containsText" dxfId="2" priority="7" operator="between" text="FAIL">
      <formula>NOT(ISERROR(SEARCH("FAIL",O1)))</formula>
    </cfRule>
    <cfRule type="cellIs" dxfId="3" priority="8" operator="equal">
      <formula>"PASS"</formula>
    </cfRule>
  </conditionalFormatting>
  <conditionalFormatting sqref="P$1:P$1048576">
    <cfRule type="containsText" dxfId="0" priority="6" operator="between" text="已执行">
      <formula>NOT(ISERROR(SEARCH("已执行",P1)))</formula>
    </cfRule>
    <cfRule type="containsText" dxfId="1" priority="5" operator="between" text="未执行">
      <formula>NOT(ISERROR(SEARCH("未执行",P1)))</formula>
    </cfRule>
    <cfRule type="containsText" dxfId="0" priority="4" operator="between" text="已执行">
      <formula>NOT(ISERROR(SEARCH("已执行",P1)))</formula>
    </cfRule>
  </conditionalFormatting>
  <conditionalFormatting sqref="S2:S1048576">
    <cfRule type="containsText" dxfId="0" priority="9" operator="between" text="已执行">
      <formula>NOT(ISERROR(SEARCH("已执行",S2)))</formula>
    </cfRule>
    <cfRule type="containsText" dxfId="1" priority="11" operator="between" text="未执行">
      <formula>NOT(ISERROR(SEARCH("未执行",S2)))</formula>
    </cfRule>
    <cfRule type="containsText" dxfId="0" priority="13" operator="between" text="已执行">
      <formula>NOT(ISERROR(SEARCH("已执行",S2)))</formula>
    </cfRule>
  </conditionalFormatting>
  <pageMargins left="0.75" right="0.75" top="1" bottom="1" header="0.5" footer="0.5"/>
  <headerFooter/>
</worksheet>
</file>

<file path=xl/worksheets/sheet7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topLeftCell="F1" workbookViewId="0">
      <selection activeCell="K2" sqref="K2"/>
    </sheetView>
  </sheetViews>
  <sheetFormatPr defaultColWidth="9" defaultRowHeight="16.5" outlineLevelRow="1"/>
  <cols>
    <col min="1" max="1" width="6.75" style="1" customWidth="1"/>
    <col min="2" max="4" width="9" style="1"/>
    <col min="5" max="5" width="29.75" style="1" customWidth="1"/>
    <col min="6" max="6" width="22.5" style="1" customWidth="1"/>
    <col min="7" max="7" width="26.875" style="1" customWidth="1"/>
    <col min="8" max="8" width="27.125" style="1" customWidth="1"/>
    <col min="9" max="9" width="9" style="1"/>
    <col min="10" max="10" width="27"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4" width="9" style="1"/>
  </cols>
  <sheetData>
    <row r="1" s="1" customFormat="1"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1" customFormat="1" ht="49.5" spans="1:19">
      <c r="A2" s="9">
        <v>1631</v>
      </c>
      <c r="B2" s="10" t="s">
        <v>4905</v>
      </c>
      <c r="C2" s="11" t="s">
        <v>4693</v>
      </c>
      <c r="D2" s="11"/>
      <c r="E2" s="10" t="s">
        <v>4957</v>
      </c>
      <c r="F2" s="10" t="s">
        <v>4958</v>
      </c>
      <c r="G2" s="10" t="s">
        <v>37</v>
      </c>
      <c r="H2" s="10" t="s">
        <v>37</v>
      </c>
      <c r="I2" s="10" t="s">
        <v>37</v>
      </c>
      <c r="J2" s="10" t="s">
        <v>37</v>
      </c>
      <c r="K2" s="10" t="s">
        <v>4959</v>
      </c>
      <c r="L2" s="10" t="s">
        <v>4960</v>
      </c>
      <c r="M2" s="13"/>
      <c r="N2" s="13"/>
      <c r="O2" s="14"/>
      <c r="P2" s="13"/>
      <c r="Q2" s="13"/>
      <c r="R2" s="16"/>
      <c r="S2" s="13"/>
    </row>
  </sheetData>
  <pageMargins left="0.75" right="0.75" top="1" bottom="1" header="0.5" footer="0.5"/>
  <headerFooter/>
</worksheet>
</file>

<file path=xl/worksheets/sheet7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1"/>
  <sheetViews>
    <sheetView workbookViewId="0">
      <selection activeCell="J5" sqref="J5"/>
    </sheetView>
  </sheetViews>
  <sheetFormatPr defaultColWidth="9" defaultRowHeight="16.5"/>
  <cols>
    <col min="1" max="1" width="6.75" style="1" customWidth="1"/>
    <col min="2" max="2" width="11.625" style="1" customWidth="1"/>
    <col min="3" max="3" width="7.875" style="1" customWidth="1"/>
    <col min="4" max="4" width="9" style="1"/>
    <col min="5" max="5" width="29.75" style="1" customWidth="1"/>
    <col min="6" max="6" width="9.625" style="1" customWidth="1"/>
    <col min="7" max="9" width="9" style="1" customWidth="1"/>
    <col min="10" max="10" width="16.25"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3" width="9" style="1"/>
  </cols>
  <sheetData>
    <row r="1" s="1" customFormat="1"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1" customFormat="1" ht="99" spans="1:19">
      <c r="A2" s="9">
        <v>1231</v>
      </c>
      <c r="B2" s="10" t="s">
        <v>4905</v>
      </c>
      <c r="C2" s="11" t="s">
        <v>131</v>
      </c>
      <c r="D2" s="11"/>
      <c r="E2" s="10" t="s">
        <v>4961</v>
      </c>
      <c r="F2" s="10" t="s">
        <v>4962</v>
      </c>
      <c r="G2" s="10" t="s">
        <v>2991</v>
      </c>
      <c r="H2" s="10" t="s">
        <v>3048</v>
      </c>
      <c r="I2" s="10"/>
      <c r="J2" s="10" t="s">
        <v>2927</v>
      </c>
      <c r="K2" s="10" t="s">
        <v>4963</v>
      </c>
      <c r="L2" s="10" t="s">
        <v>4964</v>
      </c>
      <c r="M2" s="13"/>
      <c r="N2" s="13"/>
      <c r="O2" s="14"/>
      <c r="P2" s="13"/>
      <c r="Q2" s="13"/>
      <c r="R2" s="16"/>
      <c r="S2" s="13"/>
    </row>
    <row r="3" s="1" customFormat="1" ht="66" spans="1:19">
      <c r="A3" s="9">
        <v>1232</v>
      </c>
      <c r="B3" s="10" t="s">
        <v>4905</v>
      </c>
      <c r="C3" s="11" t="s">
        <v>131</v>
      </c>
      <c r="D3" s="11"/>
      <c r="E3" s="10" t="s">
        <v>4965</v>
      </c>
      <c r="F3" s="10" t="s">
        <v>4962</v>
      </c>
      <c r="G3" s="10" t="s">
        <v>4966</v>
      </c>
      <c r="H3" s="10" t="s">
        <v>3048</v>
      </c>
      <c r="I3" s="10"/>
      <c r="J3" s="10" t="s">
        <v>2927</v>
      </c>
      <c r="K3" s="10" t="s">
        <v>4967</v>
      </c>
      <c r="L3" s="10" t="s">
        <v>4968</v>
      </c>
      <c r="M3" s="13"/>
      <c r="N3" s="13"/>
      <c r="O3" s="14"/>
      <c r="P3" s="13"/>
      <c r="Q3" s="13"/>
      <c r="R3" s="16"/>
      <c r="S3" s="13"/>
    </row>
    <row r="4" s="1" customFormat="1" ht="99" spans="1:19">
      <c r="A4" s="9">
        <v>1233</v>
      </c>
      <c r="B4" s="10" t="s">
        <v>4905</v>
      </c>
      <c r="C4" s="11" t="s">
        <v>131</v>
      </c>
      <c r="D4" s="11"/>
      <c r="E4" s="10" t="s">
        <v>4969</v>
      </c>
      <c r="F4" s="10" t="s">
        <v>4962</v>
      </c>
      <c r="G4" s="10" t="s">
        <v>4970</v>
      </c>
      <c r="H4" s="10" t="s">
        <v>37</v>
      </c>
      <c r="I4" s="10"/>
      <c r="J4" s="10" t="s">
        <v>2927</v>
      </c>
      <c r="K4" s="10" t="s">
        <v>4971</v>
      </c>
      <c r="L4" s="10" t="s">
        <v>4972</v>
      </c>
      <c r="M4" s="13"/>
      <c r="N4" s="13"/>
      <c r="O4" s="14"/>
      <c r="P4" s="13"/>
      <c r="Q4" s="13"/>
      <c r="R4" s="16"/>
      <c r="S4" s="13"/>
    </row>
    <row r="5" s="1" customFormat="1" ht="66" spans="1:19">
      <c r="A5" s="9">
        <v>1234</v>
      </c>
      <c r="B5" s="10" t="s">
        <v>4905</v>
      </c>
      <c r="C5" s="11" t="s">
        <v>131</v>
      </c>
      <c r="D5" s="11"/>
      <c r="E5" s="10" t="s">
        <v>4973</v>
      </c>
      <c r="F5" s="10" t="s">
        <v>4962</v>
      </c>
      <c r="G5" s="10" t="s">
        <v>4974</v>
      </c>
      <c r="H5" s="10" t="s">
        <v>3048</v>
      </c>
      <c r="I5" s="10"/>
      <c r="J5" s="10" t="s">
        <v>2927</v>
      </c>
      <c r="K5" s="10" t="s">
        <v>4975</v>
      </c>
      <c r="L5" s="10" t="s">
        <v>4976</v>
      </c>
      <c r="M5" s="13"/>
      <c r="N5" s="13"/>
      <c r="O5" s="14"/>
      <c r="P5" s="13"/>
      <c r="Q5" s="13"/>
      <c r="R5" s="16"/>
      <c r="S5" s="13"/>
    </row>
    <row r="6" s="1" customFormat="1" ht="99" spans="1:19">
      <c r="A6" s="9">
        <v>1235</v>
      </c>
      <c r="B6" s="10" t="s">
        <v>4905</v>
      </c>
      <c r="C6" s="11" t="s">
        <v>131</v>
      </c>
      <c r="D6" s="11"/>
      <c r="E6" s="10" t="s">
        <v>4977</v>
      </c>
      <c r="F6" s="10" t="s">
        <v>4962</v>
      </c>
      <c r="G6" s="10" t="s">
        <v>4978</v>
      </c>
      <c r="H6" s="10" t="s">
        <v>37</v>
      </c>
      <c r="I6" s="10"/>
      <c r="J6" s="10" t="s">
        <v>2927</v>
      </c>
      <c r="K6" s="10" t="s">
        <v>4979</v>
      </c>
      <c r="L6" s="10" t="s">
        <v>4980</v>
      </c>
      <c r="M6" s="13"/>
      <c r="N6" s="13"/>
      <c r="O6" s="14"/>
      <c r="P6" s="13"/>
      <c r="Q6" s="13"/>
      <c r="R6" s="16"/>
      <c r="S6" s="13"/>
    </row>
    <row r="7" s="1" customFormat="1" ht="33" spans="1:19">
      <c r="A7" s="9">
        <v>1236</v>
      </c>
      <c r="B7" s="10" t="s">
        <v>4905</v>
      </c>
      <c r="C7" s="11" t="s">
        <v>131</v>
      </c>
      <c r="D7" s="11"/>
      <c r="E7" s="10" t="s">
        <v>4981</v>
      </c>
      <c r="F7" s="10" t="s">
        <v>4962</v>
      </c>
      <c r="G7" s="10" t="s">
        <v>4982</v>
      </c>
      <c r="H7" s="10" t="s">
        <v>37</v>
      </c>
      <c r="I7" s="10"/>
      <c r="J7" s="10" t="s">
        <v>4983</v>
      </c>
      <c r="K7" s="10" t="s">
        <v>4984</v>
      </c>
      <c r="L7" s="10" t="s">
        <v>4985</v>
      </c>
      <c r="M7" s="13"/>
      <c r="N7" s="13"/>
      <c r="O7" s="14"/>
      <c r="P7" s="13"/>
      <c r="Q7" s="13"/>
      <c r="R7" s="16"/>
      <c r="S7" s="13"/>
    </row>
    <row r="8" s="1" customFormat="1" ht="99" spans="1:19">
      <c r="A8" s="9">
        <v>1237</v>
      </c>
      <c r="B8" s="10" t="s">
        <v>4905</v>
      </c>
      <c r="C8" s="11" t="s">
        <v>131</v>
      </c>
      <c r="D8" s="11"/>
      <c r="E8" s="10" t="s">
        <v>4986</v>
      </c>
      <c r="F8" s="10" t="s">
        <v>4962</v>
      </c>
      <c r="G8" s="10" t="s">
        <v>4987</v>
      </c>
      <c r="H8" s="10" t="s">
        <v>4988</v>
      </c>
      <c r="I8" s="10" t="s">
        <v>4989</v>
      </c>
      <c r="J8" s="10" t="s">
        <v>2927</v>
      </c>
      <c r="K8" s="10" t="s">
        <v>4990</v>
      </c>
      <c r="L8" s="10" t="s">
        <v>4991</v>
      </c>
      <c r="M8" s="13"/>
      <c r="N8" s="13"/>
      <c r="O8" s="14"/>
      <c r="P8" s="13"/>
      <c r="Q8" s="13"/>
      <c r="R8" s="16"/>
      <c r="S8" s="13"/>
    </row>
    <row r="9" s="1" customFormat="1" ht="99" spans="1:19">
      <c r="A9" s="9">
        <v>1238</v>
      </c>
      <c r="B9" s="10" t="s">
        <v>4905</v>
      </c>
      <c r="C9" s="11" t="s">
        <v>131</v>
      </c>
      <c r="D9" s="11"/>
      <c r="E9" s="10" t="s">
        <v>4992</v>
      </c>
      <c r="F9" s="10" t="s">
        <v>4962</v>
      </c>
      <c r="G9" s="10" t="s">
        <v>4987</v>
      </c>
      <c r="H9" s="10" t="s">
        <v>4993</v>
      </c>
      <c r="I9" s="10" t="s">
        <v>3573</v>
      </c>
      <c r="J9" s="10" t="s">
        <v>2927</v>
      </c>
      <c r="K9" s="10" t="s">
        <v>4994</v>
      </c>
      <c r="L9" s="10" t="s">
        <v>4991</v>
      </c>
      <c r="M9" s="13"/>
      <c r="N9" s="13"/>
      <c r="O9" s="14"/>
      <c r="P9" s="13"/>
      <c r="Q9" s="13"/>
      <c r="R9" s="16"/>
      <c r="S9" s="13"/>
    </row>
    <row r="10" s="1" customFormat="1" ht="148.5" spans="1:19">
      <c r="A10" s="9">
        <v>1239</v>
      </c>
      <c r="B10" s="10" t="s">
        <v>4905</v>
      </c>
      <c r="C10" s="11" t="s">
        <v>131</v>
      </c>
      <c r="D10" s="11"/>
      <c r="E10" s="10" t="s">
        <v>4995</v>
      </c>
      <c r="F10" s="10" t="s">
        <v>4962</v>
      </c>
      <c r="G10" s="10" t="s">
        <v>4996</v>
      </c>
      <c r="H10" s="10" t="s">
        <v>4997</v>
      </c>
      <c r="I10" s="10"/>
      <c r="J10" s="10" t="s">
        <v>2927</v>
      </c>
      <c r="K10" s="10" t="s">
        <v>4998</v>
      </c>
      <c r="L10" s="10" t="s">
        <v>4999</v>
      </c>
      <c r="M10" s="13"/>
      <c r="N10" s="13"/>
      <c r="O10" s="14"/>
      <c r="P10" s="13"/>
      <c r="Q10" s="13"/>
      <c r="R10" s="16"/>
      <c r="S10" s="13"/>
    </row>
    <row r="11" s="1" customFormat="1" ht="82.5" spans="1:19">
      <c r="A11" s="9">
        <v>1240</v>
      </c>
      <c r="B11" s="10" t="s">
        <v>4905</v>
      </c>
      <c r="C11" s="11" t="s">
        <v>131</v>
      </c>
      <c r="D11" s="11"/>
      <c r="E11" s="10" t="s">
        <v>5000</v>
      </c>
      <c r="F11" s="10" t="s">
        <v>4962</v>
      </c>
      <c r="G11" s="10" t="s">
        <v>4996</v>
      </c>
      <c r="H11" s="10" t="s">
        <v>5001</v>
      </c>
      <c r="I11" s="10"/>
      <c r="J11" s="10" t="s">
        <v>2927</v>
      </c>
      <c r="K11" s="10" t="s">
        <v>5002</v>
      </c>
      <c r="L11" s="10" t="s">
        <v>5003</v>
      </c>
      <c r="M11" s="13"/>
      <c r="N11" s="13"/>
      <c r="O11" s="14"/>
      <c r="P11" s="13"/>
      <c r="Q11" s="13"/>
      <c r="R11" s="16"/>
      <c r="S11" s="13"/>
    </row>
  </sheetData>
  <dataValidations count="1">
    <dataValidation type="list" allowBlank="1" showInputMessage="1" showErrorMessage="1" sqref="I2 I3 I4 I5 I6 I7">
      <formula1>"L1,L2,L3,L4"</formula1>
    </dataValidation>
  </dataValidations>
  <pageMargins left="0.75" right="0.75" top="1" bottom="1" header="0.5" footer="0.5"/>
  <headerFooter/>
</worksheet>
</file>

<file path=xl/worksheets/sheet7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workbookViewId="0">
      <selection activeCell="K6" sqref="K6"/>
    </sheetView>
  </sheetViews>
  <sheetFormatPr defaultColWidth="9" defaultRowHeight="16.5"/>
  <cols>
    <col min="1" max="1" width="6.75" style="1" customWidth="1"/>
    <col min="2" max="2" width="11.625" style="1" customWidth="1"/>
    <col min="3" max="3" width="7.875" style="1" customWidth="1"/>
    <col min="4" max="4" width="9" style="1"/>
    <col min="5" max="5" width="29.75" style="1" customWidth="1"/>
    <col min="6" max="6" width="22.5" style="1" customWidth="1"/>
    <col min="7" max="9" width="9" style="1" customWidth="1"/>
    <col min="10" max="10" width="16.25"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3" width="9" style="1"/>
  </cols>
  <sheetData>
    <row r="1" s="1" customFormat="1" spans="1:19">
      <c r="A1" s="5" t="s">
        <v>113</v>
      </c>
      <c r="B1" s="5" t="s">
        <v>114</v>
      </c>
      <c r="C1" s="5" t="s">
        <v>3018</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1" customFormat="1" ht="82.5" spans="1:19">
      <c r="A2" s="9">
        <v>1185</v>
      </c>
      <c r="B2" s="10" t="s">
        <v>4905</v>
      </c>
      <c r="C2" s="11" t="s">
        <v>131</v>
      </c>
      <c r="D2" s="11"/>
      <c r="E2" s="10" t="s">
        <v>5004</v>
      </c>
      <c r="F2" s="10" t="s">
        <v>5005</v>
      </c>
      <c r="G2" s="10" t="s">
        <v>2991</v>
      </c>
      <c r="H2" s="10" t="s">
        <v>3048</v>
      </c>
      <c r="I2" s="10"/>
      <c r="J2" s="10" t="s">
        <v>2927</v>
      </c>
      <c r="K2" s="10" t="s">
        <v>5006</v>
      </c>
      <c r="L2" s="10" t="s">
        <v>5007</v>
      </c>
      <c r="M2" s="13"/>
      <c r="N2" s="13"/>
      <c r="O2" s="14"/>
      <c r="P2" s="13"/>
      <c r="Q2" s="13"/>
      <c r="R2" s="16"/>
      <c r="S2" s="13"/>
    </row>
    <row r="3" s="1" customFormat="1" ht="99" spans="1:19">
      <c r="A3" s="9">
        <v>1186</v>
      </c>
      <c r="B3" s="10" t="s">
        <v>4905</v>
      </c>
      <c r="C3" s="11" t="s">
        <v>131</v>
      </c>
      <c r="D3" s="11"/>
      <c r="E3" s="10" t="s">
        <v>5008</v>
      </c>
      <c r="F3" s="10" t="s">
        <v>5005</v>
      </c>
      <c r="G3" s="10" t="s">
        <v>5009</v>
      </c>
      <c r="H3" s="10" t="s">
        <v>5010</v>
      </c>
      <c r="I3" s="10"/>
      <c r="J3" s="10" t="s">
        <v>2927</v>
      </c>
      <c r="K3" s="10" t="s">
        <v>5011</v>
      </c>
      <c r="L3" s="10" t="s">
        <v>5012</v>
      </c>
      <c r="M3" s="13"/>
      <c r="N3" s="13"/>
      <c r="O3" s="14"/>
      <c r="P3" s="13"/>
      <c r="Q3" s="13"/>
      <c r="R3" s="16"/>
      <c r="S3" s="13"/>
    </row>
    <row r="4" s="1" customFormat="1" ht="99" spans="1:19">
      <c r="A4" s="9">
        <v>1187</v>
      </c>
      <c r="B4" s="10" t="s">
        <v>4905</v>
      </c>
      <c r="C4" s="11" t="s">
        <v>131</v>
      </c>
      <c r="D4" s="11"/>
      <c r="E4" s="10" t="s">
        <v>5013</v>
      </c>
      <c r="F4" s="10" t="s">
        <v>5005</v>
      </c>
      <c r="G4" s="10" t="s">
        <v>5009</v>
      </c>
      <c r="H4" s="10" t="s">
        <v>5014</v>
      </c>
      <c r="I4" s="10"/>
      <c r="J4" s="10" t="s">
        <v>2927</v>
      </c>
      <c r="K4" s="10" t="s">
        <v>5015</v>
      </c>
      <c r="L4" s="10" t="s">
        <v>5016</v>
      </c>
      <c r="M4" s="13"/>
      <c r="N4" s="13"/>
      <c r="O4" s="14"/>
      <c r="P4" s="13"/>
      <c r="Q4" s="13"/>
      <c r="R4" s="16"/>
      <c r="S4" s="13"/>
    </row>
    <row r="5" s="1" customFormat="1" ht="82.5" spans="1:19">
      <c r="A5" s="9">
        <v>1188</v>
      </c>
      <c r="B5" s="10" t="s">
        <v>4905</v>
      </c>
      <c r="C5" s="11" t="s">
        <v>131</v>
      </c>
      <c r="D5" s="11"/>
      <c r="E5" s="10" t="s">
        <v>5017</v>
      </c>
      <c r="F5" s="10" t="s">
        <v>5005</v>
      </c>
      <c r="G5" s="10" t="s">
        <v>5009</v>
      </c>
      <c r="H5" s="10" t="s">
        <v>5018</v>
      </c>
      <c r="I5" s="10"/>
      <c r="J5" s="10" t="s">
        <v>2927</v>
      </c>
      <c r="K5" s="10" t="s">
        <v>5019</v>
      </c>
      <c r="L5" s="10" t="s">
        <v>5020</v>
      </c>
      <c r="M5" s="13"/>
      <c r="N5" s="13"/>
      <c r="O5" s="14"/>
      <c r="P5" s="13"/>
      <c r="Q5" s="13"/>
      <c r="R5" s="16"/>
      <c r="S5" s="13"/>
    </row>
    <row r="6" s="1" customFormat="1" ht="82.5" spans="1:19">
      <c r="A6" s="9">
        <v>1189</v>
      </c>
      <c r="B6" s="10" t="s">
        <v>4905</v>
      </c>
      <c r="C6" s="11" t="s">
        <v>131</v>
      </c>
      <c r="D6" s="11"/>
      <c r="E6" s="10" t="s">
        <v>5021</v>
      </c>
      <c r="F6" s="10" t="s">
        <v>5005</v>
      </c>
      <c r="G6" s="10" t="s">
        <v>5022</v>
      </c>
      <c r="H6" s="10" t="s">
        <v>5023</v>
      </c>
      <c r="I6" s="10"/>
      <c r="J6" s="10" t="s">
        <v>2927</v>
      </c>
      <c r="K6" s="10" t="s">
        <v>5024</v>
      </c>
      <c r="L6" s="10" t="s">
        <v>5025</v>
      </c>
      <c r="M6" s="13"/>
      <c r="N6" s="13"/>
      <c r="O6" s="14"/>
      <c r="P6" s="13"/>
      <c r="Q6" s="13"/>
      <c r="R6" s="16"/>
      <c r="S6" s="13"/>
    </row>
    <row r="7" s="1" customFormat="1" ht="132" spans="1:19">
      <c r="A7" s="9">
        <v>1190</v>
      </c>
      <c r="B7" s="10" t="s">
        <v>4905</v>
      </c>
      <c r="C7" s="11" t="s">
        <v>131</v>
      </c>
      <c r="D7" s="11"/>
      <c r="E7" s="10" t="s">
        <v>5026</v>
      </c>
      <c r="F7" s="10" t="s">
        <v>5005</v>
      </c>
      <c r="G7" s="10" t="s">
        <v>5022</v>
      </c>
      <c r="H7" s="10" t="s">
        <v>5027</v>
      </c>
      <c r="I7" s="10"/>
      <c r="J7" s="10" t="s">
        <v>2927</v>
      </c>
      <c r="K7" s="10" t="s">
        <v>5028</v>
      </c>
      <c r="L7" s="10" t="s">
        <v>5029</v>
      </c>
      <c r="M7" s="13"/>
      <c r="N7" s="13"/>
      <c r="O7" s="14"/>
      <c r="P7" s="13"/>
      <c r="Q7" s="13"/>
      <c r="R7" s="16"/>
      <c r="S7" s="13"/>
    </row>
    <row r="8" s="1" customFormat="1" ht="115.5" spans="1:19">
      <c r="A8" s="9">
        <v>1191</v>
      </c>
      <c r="B8" s="10" t="s">
        <v>4905</v>
      </c>
      <c r="C8" s="11" t="s">
        <v>131</v>
      </c>
      <c r="D8" s="11"/>
      <c r="E8" s="10" t="s">
        <v>5030</v>
      </c>
      <c r="F8" s="10" t="s">
        <v>5005</v>
      </c>
      <c r="G8" s="10" t="s">
        <v>5022</v>
      </c>
      <c r="H8" s="10" t="s">
        <v>5031</v>
      </c>
      <c r="I8" s="10" t="s">
        <v>4989</v>
      </c>
      <c r="J8" s="10" t="s">
        <v>2927</v>
      </c>
      <c r="K8" s="10" t="s">
        <v>5032</v>
      </c>
      <c r="L8" s="10" t="s">
        <v>5033</v>
      </c>
      <c r="M8" s="13"/>
      <c r="N8" s="13"/>
      <c r="O8" s="14"/>
      <c r="P8" s="13"/>
      <c r="Q8" s="13"/>
      <c r="R8" s="16"/>
      <c r="S8" s="13"/>
    </row>
    <row r="9" s="1" customFormat="1" ht="132" spans="1:19">
      <c r="A9" s="9">
        <v>1192</v>
      </c>
      <c r="B9" s="10" t="s">
        <v>4905</v>
      </c>
      <c r="C9" s="11" t="s">
        <v>131</v>
      </c>
      <c r="D9" s="11"/>
      <c r="E9" s="10" t="s">
        <v>5034</v>
      </c>
      <c r="F9" s="10" t="s">
        <v>5005</v>
      </c>
      <c r="G9" s="10" t="s">
        <v>5022</v>
      </c>
      <c r="H9" s="10" t="s">
        <v>5031</v>
      </c>
      <c r="I9" s="10" t="s">
        <v>3573</v>
      </c>
      <c r="J9" s="10" t="s">
        <v>2927</v>
      </c>
      <c r="K9" s="10" t="s">
        <v>5035</v>
      </c>
      <c r="L9" s="10" t="s">
        <v>5036</v>
      </c>
      <c r="M9" s="13"/>
      <c r="N9" s="13"/>
      <c r="O9" s="14"/>
      <c r="P9" s="13"/>
      <c r="Q9" s="13"/>
      <c r="R9" s="16"/>
      <c r="S9" s="13"/>
    </row>
    <row r="10" s="1" customFormat="1" ht="148.5" spans="1:19">
      <c r="A10" s="9">
        <v>1193</v>
      </c>
      <c r="B10" s="10" t="s">
        <v>4905</v>
      </c>
      <c r="C10" s="11" t="s">
        <v>131</v>
      </c>
      <c r="D10" s="11"/>
      <c r="E10" s="10" t="s">
        <v>5037</v>
      </c>
      <c r="F10" s="10" t="s">
        <v>5005</v>
      </c>
      <c r="G10" s="10" t="s">
        <v>5022</v>
      </c>
      <c r="H10" s="10" t="s">
        <v>5031</v>
      </c>
      <c r="I10" s="10" t="s">
        <v>3276</v>
      </c>
      <c r="J10" s="10" t="s">
        <v>2927</v>
      </c>
      <c r="K10" s="10" t="s">
        <v>5038</v>
      </c>
      <c r="L10" s="10" t="s">
        <v>5039</v>
      </c>
      <c r="M10" s="13"/>
      <c r="N10" s="13"/>
      <c r="O10" s="14"/>
      <c r="P10" s="13"/>
      <c r="Q10" s="13"/>
      <c r="R10" s="16"/>
      <c r="S10" s="13"/>
    </row>
    <row r="11" s="1" customFormat="1" ht="99" spans="1:19">
      <c r="A11" s="9">
        <v>1194</v>
      </c>
      <c r="B11" s="10" t="s">
        <v>4905</v>
      </c>
      <c r="C11" s="11" t="s">
        <v>131</v>
      </c>
      <c r="D11" s="11"/>
      <c r="E11" s="10" t="s">
        <v>5040</v>
      </c>
      <c r="F11" s="10" t="s">
        <v>5005</v>
      </c>
      <c r="G11" s="10" t="s">
        <v>5022</v>
      </c>
      <c r="H11" s="10" t="s">
        <v>5041</v>
      </c>
      <c r="I11" s="10"/>
      <c r="J11" s="10" t="s">
        <v>2927</v>
      </c>
      <c r="K11" s="10" t="s">
        <v>5042</v>
      </c>
      <c r="L11" s="10" t="s">
        <v>5043</v>
      </c>
      <c r="M11" s="13"/>
      <c r="N11" s="13"/>
      <c r="O11" s="14"/>
      <c r="P11" s="13"/>
      <c r="Q11" s="13"/>
      <c r="R11" s="16"/>
      <c r="S11" s="13"/>
    </row>
    <row r="12" s="1" customFormat="1" ht="33" spans="1:19">
      <c r="A12" s="9">
        <v>1195</v>
      </c>
      <c r="B12" s="10" t="s">
        <v>4905</v>
      </c>
      <c r="C12" s="11" t="s">
        <v>131</v>
      </c>
      <c r="D12" s="11"/>
      <c r="E12" s="10" t="s">
        <v>5044</v>
      </c>
      <c r="F12" s="10" t="s">
        <v>5005</v>
      </c>
      <c r="G12" s="10" t="s">
        <v>5022</v>
      </c>
      <c r="H12" s="10" t="s">
        <v>5045</v>
      </c>
      <c r="I12" s="10"/>
      <c r="J12" s="10" t="s">
        <v>4983</v>
      </c>
      <c r="K12" s="10" t="s">
        <v>5046</v>
      </c>
      <c r="L12" s="10" t="s">
        <v>5047</v>
      </c>
      <c r="M12" s="13"/>
      <c r="N12" s="13"/>
      <c r="O12" s="14"/>
      <c r="P12" s="13"/>
      <c r="Q12" s="13"/>
      <c r="R12" s="16"/>
      <c r="S12" s="13"/>
    </row>
    <row r="13" s="1" customFormat="1" ht="99" spans="1:19">
      <c r="A13" s="9">
        <v>1196</v>
      </c>
      <c r="B13" s="10" t="s">
        <v>4905</v>
      </c>
      <c r="C13" s="11" t="s">
        <v>131</v>
      </c>
      <c r="D13" s="11"/>
      <c r="E13" s="10" t="s">
        <v>5048</v>
      </c>
      <c r="F13" s="10" t="s">
        <v>5005</v>
      </c>
      <c r="G13" s="10" t="s">
        <v>3299</v>
      </c>
      <c r="H13" s="10" t="s">
        <v>37</v>
      </c>
      <c r="I13" s="10"/>
      <c r="J13" s="10" t="s">
        <v>4983</v>
      </c>
      <c r="K13" s="10" t="s">
        <v>5049</v>
      </c>
      <c r="L13" s="10" t="s">
        <v>5050</v>
      </c>
      <c r="M13" s="13"/>
      <c r="N13" s="13"/>
      <c r="O13" s="14"/>
      <c r="P13" s="13"/>
      <c r="Q13" s="13"/>
      <c r="R13" s="16"/>
      <c r="S13" s="13"/>
    </row>
    <row r="14" s="1" customFormat="1" ht="66" spans="1:19">
      <c r="A14" s="9">
        <v>1197</v>
      </c>
      <c r="B14" s="10" t="s">
        <v>4905</v>
      </c>
      <c r="C14" s="11" t="s">
        <v>131</v>
      </c>
      <c r="D14" s="11"/>
      <c r="E14" s="10" t="s">
        <v>5051</v>
      </c>
      <c r="F14" s="10" t="s">
        <v>5005</v>
      </c>
      <c r="G14" s="10" t="s">
        <v>3060</v>
      </c>
      <c r="H14" s="10" t="s">
        <v>37</v>
      </c>
      <c r="I14" s="10"/>
      <c r="J14" s="10" t="s">
        <v>4983</v>
      </c>
      <c r="K14" s="10" t="s">
        <v>5052</v>
      </c>
      <c r="L14" s="10" t="s">
        <v>5053</v>
      </c>
      <c r="M14" s="13"/>
      <c r="N14" s="13"/>
      <c r="O14" s="14"/>
      <c r="P14" s="13"/>
      <c r="Q14" s="13"/>
      <c r="R14" s="16"/>
      <c r="S14" s="13"/>
    </row>
  </sheetData>
  <dataValidations count="1">
    <dataValidation type="list" allowBlank="1" showInputMessage="1" showErrorMessage="1" sqref="I2 I3 I4 I5 I6 I7 I13 I14">
      <formula1>"L1,L2,L3,L4"</formula1>
    </dataValidation>
  </dataValidations>
  <pageMargins left="0.75" right="0.75" top="1" bottom="1" header="0.5" footer="0.5"/>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3"/>
  <sheetViews>
    <sheetView topLeftCell="A22" workbookViewId="0">
      <selection activeCell="F5" sqref="F5"/>
    </sheetView>
  </sheetViews>
  <sheetFormatPr defaultColWidth="9" defaultRowHeight="16.5"/>
  <cols>
    <col min="1" max="1" width="5.5" style="72" customWidth="1"/>
    <col min="2" max="2" width="9.25" style="72" customWidth="1"/>
    <col min="3" max="3" width="7.375" style="72" customWidth="1"/>
    <col min="4" max="4" width="9.25" style="72" customWidth="1"/>
    <col min="5" max="5" width="28.25" style="51" customWidth="1"/>
    <col min="6" max="6" width="13.75" style="51" customWidth="1"/>
    <col min="7" max="7" width="16.5" style="51" customWidth="1"/>
    <col min="8" max="8" width="21.25" style="51" customWidth="1"/>
    <col min="9" max="9" width="9.5" style="51" customWidth="1"/>
    <col min="10" max="10" width="22.625" style="51" customWidth="1"/>
    <col min="11" max="11" width="31" style="51" customWidth="1"/>
    <col min="12" max="12" width="35.875" style="51" customWidth="1"/>
    <col min="13" max="13" width="12.5" style="51" customWidth="1"/>
    <col min="14" max="14" width="9.75" style="51" customWidth="1"/>
    <col min="15" max="15" width="9" style="19"/>
    <col min="16" max="16" width="10.875" style="51" customWidth="1"/>
    <col min="17" max="17" width="14.875" style="51" customWidth="1"/>
    <col min="18" max="18" width="9" style="20"/>
    <col min="19" max="19" width="15.25" style="51" customWidth="1"/>
    <col min="20" max="16384" width="9" style="51"/>
  </cols>
  <sheetData>
    <row r="1" s="8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15" t="s">
        <v>128</v>
      </c>
      <c r="Q1" s="15" t="s">
        <v>129</v>
      </c>
      <c r="R1" s="8" t="s">
        <v>130</v>
      </c>
      <c r="S1" s="15" t="s">
        <v>2</v>
      </c>
    </row>
    <row r="2" ht="66" spans="1:19">
      <c r="A2" s="32">
        <v>110</v>
      </c>
      <c r="B2" s="32"/>
      <c r="C2" s="32" t="s">
        <v>131</v>
      </c>
      <c r="D2" s="32"/>
      <c r="E2" s="10" t="s">
        <v>503</v>
      </c>
      <c r="F2" s="10" t="s">
        <v>13</v>
      </c>
      <c r="G2" s="10" t="s">
        <v>504</v>
      </c>
      <c r="H2" s="10" t="s">
        <v>389</v>
      </c>
      <c r="I2" s="10"/>
      <c r="J2" s="10" t="s">
        <v>505</v>
      </c>
      <c r="K2" s="10" t="s">
        <v>506</v>
      </c>
      <c r="L2" s="10" t="s">
        <v>507</v>
      </c>
      <c r="M2" s="10" t="s">
        <v>339</v>
      </c>
      <c r="N2" s="10" t="s">
        <v>393</v>
      </c>
      <c r="O2" s="26"/>
      <c r="P2" s="10"/>
      <c r="Q2" s="10"/>
      <c r="R2" s="87"/>
      <c r="S2" s="10" t="s">
        <v>508</v>
      </c>
    </row>
    <row r="3" ht="66" spans="1:19">
      <c r="A3" s="32">
        <v>111</v>
      </c>
      <c r="B3" s="32"/>
      <c r="C3" s="32" t="s">
        <v>131</v>
      </c>
      <c r="D3" s="32"/>
      <c r="E3" s="10" t="s">
        <v>503</v>
      </c>
      <c r="F3" s="10" t="s">
        <v>13</v>
      </c>
      <c r="G3" s="10" t="s">
        <v>504</v>
      </c>
      <c r="H3" s="10" t="s">
        <v>141</v>
      </c>
      <c r="I3" s="10"/>
      <c r="J3" s="10" t="s">
        <v>505</v>
      </c>
      <c r="K3" s="10" t="s">
        <v>509</v>
      </c>
      <c r="L3" s="10" t="s">
        <v>510</v>
      </c>
      <c r="M3" s="10" t="s">
        <v>138</v>
      </c>
      <c r="N3" s="10"/>
      <c r="O3" s="26" t="s">
        <v>139</v>
      </c>
      <c r="P3" s="10"/>
      <c r="Q3" s="10"/>
      <c r="R3" s="87" t="s">
        <v>511</v>
      </c>
      <c r="S3" s="10"/>
    </row>
    <row r="4" ht="66" spans="1:19">
      <c r="A4" s="32">
        <v>112</v>
      </c>
      <c r="B4" s="32"/>
      <c r="C4" s="32" t="s">
        <v>131</v>
      </c>
      <c r="D4" s="32"/>
      <c r="E4" s="10" t="s">
        <v>503</v>
      </c>
      <c r="F4" s="10" t="s">
        <v>13</v>
      </c>
      <c r="G4" s="10" t="s">
        <v>504</v>
      </c>
      <c r="H4" s="10" t="s">
        <v>512</v>
      </c>
      <c r="I4" s="10"/>
      <c r="J4" s="10" t="s">
        <v>505</v>
      </c>
      <c r="K4" s="10" t="s">
        <v>513</v>
      </c>
      <c r="L4" s="10" t="s">
        <v>514</v>
      </c>
      <c r="M4" s="10" t="s">
        <v>138</v>
      </c>
      <c r="N4" s="10"/>
      <c r="O4" s="26" t="s">
        <v>139</v>
      </c>
      <c r="P4" s="10"/>
      <c r="Q4" s="10"/>
      <c r="R4" s="87" t="s">
        <v>511</v>
      </c>
      <c r="S4" s="10"/>
    </row>
    <row r="5" ht="66" spans="1:19">
      <c r="A5" s="32">
        <v>113</v>
      </c>
      <c r="B5" s="32"/>
      <c r="C5" s="32" t="s">
        <v>131</v>
      </c>
      <c r="D5" s="32"/>
      <c r="E5" s="10" t="s">
        <v>503</v>
      </c>
      <c r="F5" s="10" t="s">
        <v>13</v>
      </c>
      <c r="G5" s="10" t="s">
        <v>504</v>
      </c>
      <c r="H5" s="10" t="s">
        <v>515</v>
      </c>
      <c r="I5" s="10"/>
      <c r="J5" s="10" t="s">
        <v>505</v>
      </c>
      <c r="K5" s="10" t="s">
        <v>516</v>
      </c>
      <c r="L5" s="10" t="s">
        <v>517</v>
      </c>
      <c r="M5" s="10" t="s">
        <v>138</v>
      </c>
      <c r="N5" s="10"/>
      <c r="O5" s="26" t="s">
        <v>139</v>
      </c>
      <c r="P5" s="10"/>
      <c r="Q5" s="10"/>
      <c r="R5" s="87" t="s">
        <v>511</v>
      </c>
      <c r="S5" s="10"/>
    </row>
    <row r="6" ht="66" spans="1:19">
      <c r="A6" s="32">
        <v>114</v>
      </c>
      <c r="B6" s="32"/>
      <c r="C6" s="32" t="s">
        <v>131</v>
      </c>
      <c r="D6" s="32"/>
      <c r="E6" s="10" t="s">
        <v>503</v>
      </c>
      <c r="F6" s="10" t="s">
        <v>13</v>
      </c>
      <c r="G6" s="10" t="s">
        <v>504</v>
      </c>
      <c r="H6" s="10" t="s">
        <v>154</v>
      </c>
      <c r="I6" s="10"/>
      <c r="J6" s="10" t="s">
        <v>505</v>
      </c>
      <c r="K6" s="10" t="s">
        <v>518</v>
      </c>
      <c r="L6" s="10" t="s">
        <v>519</v>
      </c>
      <c r="M6" s="10" t="s">
        <v>138</v>
      </c>
      <c r="N6" s="10"/>
      <c r="O6" s="26" t="s">
        <v>139</v>
      </c>
      <c r="P6" s="10"/>
      <c r="Q6" s="10"/>
      <c r="R6" s="87" t="s">
        <v>511</v>
      </c>
      <c r="S6" s="10" t="s">
        <v>520</v>
      </c>
    </row>
    <row r="7" ht="66" spans="1:19">
      <c r="A7" s="32">
        <v>115</v>
      </c>
      <c r="B7" s="32"/>
      <c r="C7" s="32" t="s">
        <v>131</v>
      </c>
      <c r="D7" s="32"/>
      <c r="E7" s="10" t="s">
        <v>503</v>
      </c>
      <c r="F7" s="10" t="s">
        <v>13</v>
      </c>
      <c r="G7" s="10" t="s">
        <v>504</v>
      </c>
      <c r="H7" s="10" t="s">
        <v>158</v>
      </c>
      <c r="I7" s="10"/>
      <c r="J7" s="10" t="s">
        <v>505</v>
      </c>
      <c r="K7" s="10" t="s">
        <v>521</v>
      </c>
      <c r="L7" s="10" t="s">
        <v>519</v>
      </c>
      <c r="M7" s="10" t="s">
        <v>138</v>
      </c>
      <c r="N7" s="10"/>
      <c r="O7" s="26" t="s">
        <v>139</v>
      </c>
      <c r="P7" s="10"/>
      <c r="Q7" s="10"/>
      <c r="R7" s="87" t="s">
        <v>511</v>
      </c>
      <c r="S7" s="10" t="s">
        <v>522</v>
      </c>
    </row>
    <row r="8" ht="297" spans="1:19">
      <c r="A8" s="32">
        <v>116</v>
      </c>
      <c r="B8" s="32"/>
      <c r="C8" s="32" t="s">
        <v>131</v>
      </c>
      <c r="D8" s="32"/>
      <c r="E8" s="10" t="s">
        <v>503</v>
      </c>
      <c r="F8" s="10" t="s">
        <v>13</v>
      </c>
      <c r="G8" s="10" t="s">
        <v>504</v>
      </c>
      <c r="H8" s="10" t="s">
        <v>162</v>
      </c>
      <c r="I8" s="10"/>
      <c r="J8" s="10" t="s">
        <v>505</v>
      </c>
      <c r="K8" s="10" t="s">
        <v>523</v>
      </c>
      <c r="L8" s="10" t="s">
        <v>524</v>
      </c>
      <c r="M8" s="10" t="s">
        <v>138</v>
      </c>
      <c r="N8" s="10"/>
      <c r="O8" s="26" t="s">
        <v>139</v>
      </c>
      <c r="P8" s="10"/>
      <c r="Q8" s="10"/>
      <c r="R8" s="87" t="s">
        <v>525</v>
      </c>
      <c r="S8" s="10" t="s">
        <v>526</v>
      </c>
    </row>
    <row r="9" ht="115.5" spans="1:19">
      <c r="A9" s="32">
        <v>117</v>
      </c>
      <c r="B9" s="32"/>
      <c r="C9" s="32" t="s">
        <v>131</v>
      </c>
      <c r="D9" s="32"/>
      <c r="E9" s="10" t="s">
        <v>503</v>
      </c>
      <c r="F9" s="10" t="s">
        <v>13</v>
      </c>
      <c r="G9" s="10" t="s">
        <v>504</v>
      </c>
      <c r="H9" s="10" t="s">
        <v>162</v>
      </c>
      <c r="I9" s="10"/>
      <c r="J9" s="10" t="s">
        <v>505</v>
      </c>
      <c r="K9" s="10" t="s">
        <v>527</v>
      </c>
      <c r="L9" s="10" t="s">
        <v>528</v>
      </c>
      <c r="M9" s="10" t="s">
        <v>138</v>
      </c>
      <c r="N9" s="10"/>
      <c r="O9" s="26" t="s">
        <v>139</v>
      </c>
      <c r="P9" s="10"/>
      <c r="Q9" s="10"/>
      <c r="R9" s="87" t="s">
        <v>511</v>
      </c>
      <c r="S9" s="10"/>
    </row>
    <row r="10" ht="66" spans="1:19">
      <c r="A10" s="32">
        <v>118</v>
      </c>
      <c r="B10" s="32"/>
      <c r="C10" s="32" t="s">
        <v>131</v>
      </c>
      <c r="D10" s="32"/>
      <c r="E10" s="10" t="s">
        <v>529</v>
      </c>
      <c r="F10" s="10" t="s">
        <v>13</v>
      </c>
      <c r="G10" s="10" t="s">
        <v>530</v>
      </c>
      <c r="H10" s="10" t="s">
        <v>37</v>
      </c>
      <c r="I10" s="10"/>
      <c r="J10" s="10" t="s">
        <v>505</v>
      </c>
      <c r="K10" s="10" t="s">
        <v>166</v>
      </c>
      <c r="L10" s="10" t="s">
        <v>531</v>
      </c>
      <c r="M10" s="10" t="s">
        <v>138</v>
      </c>
      <c r="N10" s="10"/>
      <c r="O10" s="26" t="s">
        <v>139</v>
      </c>
      <c r="P10" s="10"/>
      <c r="Q10" s="10"/>
      <c r="R10" s="87" t="s">
        <v>532</v>
      </c>
      <c r="S10" s="10"/>
    </row>
    <row r="11" ht="148.5" spans="1:19">
      <c r="A11" s="32">
        <v>119</v>
      </c>
      <c r="B11" s="32"/>
      <c r="C11" s="32" t="s">
        <v>131</v>
      </c>
      <c r="D11" s="32"/>
      <c r="E11" s="10" t="s">
        <v>533</v>
      </c>
      <c r="F11" s="10" t="s">
        <v>13</v>
      </c>
      <c r="G11" s="10" t="s">
        <v>534</v>
      </c>
      <c r="H11" s="10" t="s">
        <v>535</v>
      </c>
      <c r="I11" s="10"/>
      <c r="J11" s="10" t="s">
        <v>536</v>
      </c>
      <c r="K11" s="10" t="s">
        <v>537</v>
      </c>
      <c r="L11" s="10" t="s">
        <v>538</v>
      </c>
      <c r="M11" s="10" t="s">
        <v>138</v>
      </c>
      <c r="N11" s="10"/>
      <c r="O11" s="26" t="s">
        <v>139</v>
      </c>
      <c r="P11" s="10"/>
      <c r="Q11" s="10"/>
      <c r="R11" s="87" t="s">
        <v>525</v>
      </c>
      <c r="S11" s="10" t="s">
        <v>539</v>
      </c>
    </row>
    <row r="12" ht="66" spans="1:19">
      <c r="A12" s="32">
        <v>120</v>
      </c>
      <c r="B12" s="32"/>
      <c r="C12" s="32" t="s">
        <v>131</v>
      </c>
      <c r="D12" s="32"/>
      <c r="E12" s="10" t="s">
        <v>533</v>
      </c>
      <c r="F12" s="10" t="s">
        <v>13</v>
      </c>
      <c r="G12" s="10" t="s">
        <v>534</v>
      </c>
      <c r="H12" s="10" t="s">
        <v>540</v>
      </c>
      <c r="I12" s="10"/>
      <c r="J12" s="10" t="s">
        <v>536</v>
      </c>
      <c r="K12" s="10" t="s">
        <v>541</v>
      </c>
      <c r="L12" s="10" t="s">
        <v>542</v>
      </c>
      <c r="M12" s="10" t="s">
        <v>138</v>
      </c>
      <c r="N12" s="10"/>
      <c r="O12" s="26" t="s">
        <v>139</v>
      </c>
      <c r="P12" s="10"/>
      <c r="Q12" s="10"/>
      <c r="R12" s="87" t="s">
        <v>525</v>
      </c>
      <c r="S12" s="10" t="s">
        <v>539</v>
      </c>
    </row>
    <row r="13" ht="264" spans="1:19">
      <c r="A13" s="32">
        <v>121</v>
      </c>
      <c r="B13" s="32"/>
      <c r="C13" s="32" t="s">
        <v>131</v>
      </c>
      <c r="D13" s="32"/>
      <c r="E13" s="10" t="s">
        <v>533</v>
      </c>
      <c r="F13" s="10" t="s">
        <v>13</v>
      </c>
      <c r="G13" s="10" t="s">
        <v>543</v>
      </c>
      <c r="H13" s="10" t="s">
        <v>544</v>
      </c>
      <c r="I13" s="10"/>
      <c r="J13" s="10" t="s">
        <v>536</v>
      </c>
      <c r="K13" s="10" t="s">
        <v>545</v>
      </c>
      <c r="L13" s="10" t="s">
        <v>546</v>
      </c>
      <c r="M13" s="10" t="s">
        <v>138</v>
      </c>
      <c r="N13" s="10"/>
      <c r="O13" s="26" t="s">
        <v>139</v>
      </c>
      <c r="P13" s="10"/>
      <c r="Q13" s="10"/>
      <c r="R13" s="87"/>
      <c r="S13" s="10"/>
    </row>
    <row r="14" ht="148.5" spans="1:19">
      <c r="A14" s="32">
        <v>122</v>
      </c>
      <c r="B14" s="32"/>
      <c r="C14" s="32" t="s">
        <v>131</v>
      </c>
      <c r="D14" s="32"/>
      <c r="E14" s="10" t="s">
        <v>533</v>
      </c>
      <c r="F14" s="10" t="s">
        <v>13</v>
      </c>
      <c r="G14" s="10" t="s">
        <v>543</v>
      </c>
      <c r="H14" s="10" t="s">
        <v>547</v>
      </c>
      <c r="I14" s="10"/>
      <c r="J14" s="10" t="s">
        <v>536</v>
      </c>
      <c r="K14" s="10" t="s">
        <v>548</v>
      </c>
      <c r="L14" s="10" t="s">
        <v>549</v>
      </c>
      <c r="M14" s="10" t="s">
        <v>138</v>
      </c>
      <c r="N14" s="10"/>
      <c r="O14" s="26" t="s">
        <v>139</v>
      </c>
      <c r="P14" s="10"/>
      <c r="Q14" s="10"/>
      <c r="R14" s="87"/>
      <c r="S14" s="10"/>
    </row>
    <row r="15" ht="82.5" spans="1:19">
      <c r="A15" s="32">
        <v>123</v>
      </c>
      <c r="B15" s="32"/>
      <c r="C15" s="32" t="s">
        <v>131</v>
      </c>
      <c r="D15" s="32"/>
      <c r="E15" s="10" t="s">
        <v>533</v>
      </c>
      <c r="F15" s="10" t="s">
        <v>13</v>
      </c>
      <c r="G15" s="10" t="s">
        <v>543</v>
      </c>
      <c r="H15" s="10" t="s">
        <v>550</v>
      </c>
      <c r="I15" s="10"/>
      <c r="J15" s="10" t="s">
        <v>536</v>
      </c>
      <c r="K15" s="10" t="s">
        <v>551</v>
      </c>
      <c r="L15" s="10" t="s">
        <v>552</v>
      </c>
      <c r="M15" s="10" t="s">
        <v>138</v>
      </c>
      <c r="N15" s="10"/>
      <c r="O15" s="26" t="s">
        <v>139</v>
      </c>
      <c r="P15" s="10"/>
      <c r="Q15" s="10"/>
      <c r="R15" s="87" t="s">
        <v>525</v>
      </c>
      <c r="S15" s="10"/>
    </row>
    <row r="16" ht="82.5" spans="1:19">
      <c r="A16" s="32">
        <v>124</v>
      </c>
      <c r="B16" s="32"/>
      <c r="C16" s="32" t="s">
        <v>131</v>
      </c>
      <c r="D16" s="32"/>
      <c r="E16" s="10" t="s">
        <v>533</v>
      </c>
      <c r="F16" s="10" t="s">
        <v>13</v>
      </c>
      <c r="G16" s="10" t="s">
        <v>543</v>
      </c>
      <c r="H16" s="10" t="s">
        <v>553</v>
      </c>
      <c r="I16" s="10"/>
      <c r="J16" s="10" t="s">
        <v>536</v>
      </c>
      <c r="K16" s="10" t="s">
        <v>554</v>
      </c>
      <c r="L16" s="10" t="s">
        <v>555</v>
      </c>
      <c r="M16" s="10" t="s">
        <v>138</v>
      </c>
      <c r="N16" s="10"/>
      <c r="O16" s="26" t="s">
        <v>139</v>
      </c>
      <c r="P16" s="10"/>
      <c r="Q16" s="10"/>
      <c r="R16" s="87" t="s">
        <v>525</v>
      </c>
      <c r="S16" s="10"/>
    </row>
    <row r="17" s="18" customFormat="1" ht="148.5" spans="1:19">
      <c r="A17" s="32">
        <v>125</v>
      </c>
      <c r="B17" s="52"/>
      <c r="C17" s="52" t="s">
        <v>131</v>
      </c>
      <c r="D17" s="52"/>
      <c r="E17" s="25" t="s">
        <v>533</v>
      </c>
      <c r="F17" s="25" t="s">
        <v>13</v>
      </c>
      <c r="G17" s="25" t="s">
        <v>556</v>
      </c>
      <c r="H17" s="25" t="s">
        <v>557</v>
      </c>
      <c r="I17" s="25"/>
      <c r="J17" s="25" t="s">
        <v>536</v>
      </c>
      <c r="K17" s="25" t="s">
        <v>558</v>
      </c>
      <c r="L17" s="25" t="s">
        <v>559</v>
      </c>
      <c r="M17" s="10" t="s">
        <v>138</v>
      </c>
      <c r="N17" s="25"/>
      <c r="O17" s="26" t="s">
        <v>139</v>
      </c>
      <c r="P17" s="25"/>
      <c r="Q17" s="25"/>
      <c r="R17" s="52"/>
      <c r="S17" s="25" t="s">
        <v>560</v>
      </c>
    </row>
    <row r="18" s="18" customFormat="1" ht="132" spans="1:19">
      <c r="A18" s="32">
        <v>126</v>
      </c>
      <c r="B18" s="52"/>
      <c r="C18" s="52" t="s">
        <v>131</v>
      </c>
      <c r="D18" s="52"/>
      <c r="E18" s="25" t="s">
        <v>533</v>
      </c>
      <c r="F18" s="25" t="s">
        <v>13</v>
      </c>
      <c r="G18" s="25" t="s">
        <v>556</v>
      </c>
      <c r="H18" s="25" t="s">
        <v>561</v>
      </c>
      <c r="I18" s="25"/>
      <c r="J18" s="25" t="s">
        <v>536</v>
      </c>
      <c r="K18" s="25" t="s">
        <v>562</v>
      </c>
      <c r="L18" s="25" t="s">
        <v>563</v>
      </c>
      <c r="M18" s="10" t="s">
        <v>138</v>
      </c>
      <c r="N18" s="25"/>
      <c r="O18" s="26" t="s">
        <v>139</v>
      </c>
      <c r="P18" s="25"/>
      <c r="Q18" s="25"/>
      <c r="R18" s="52"/>
      <c r="S18" s="25" t="s">
        <v>560</v>
      </c>
    </row>
    <row r="19" s="18" customFormat="1" ht="181.5" spans="1:19">
      <c r="A19" s="32">
        <v>127</v>
      </c>
      <c r="B19" s="52"/>
      <c r="C19" s="52" t="s">
        <v>131</v>
      </c>
      <c r="D19" s="52"/>
      <c r="E19" s="25" t="s">
        <v>533</v>
      </c>
      <c r="F19" s="25" t="s">
        <v>13</v>
      </c>
      <c r="G19" s="25" t="s">
        <v>556</v>
      </c>
      <c r="H19" s="25" t="s">
        <v>564</v>
      </c>
      <c r="I19" s="25"/>
      <c r="J19" s="25" t="s">
        <v>536</v>
      </c>
      <c r="K19" s="25" t="s">
        <v>565</v>
      </c>
      <c r="L19" s="25" t="s">
        <v>566</v>
      </c>
      <c r="M19" s="10" t="s">
        <v>138</v>
      </c>
      <c r="N19" s="25"/>
      <c r="O19" s="26" t="s">
        <v>139</v>
      </c>
      <c r="P19" s="25"/>
      <c r="Q19" s="25"/>
      <c r="R19" s="52"/>
      <c r="S19" s="25" t="s">
        <v>560</v>
      </c>
    </row>
    <row r="20" s="18" customFormat="1" ht="132" spans="1:19">
      <c r="A20" s="32">
        <v>128</v>
      </c>
      <c r="B20" s="52"/>
      <c r="C20" s="52" t="s">
        <v>131</v>
      </c>
      <c r="D20" s="52"/>
      <c r="E20" s="25" t="s">
        <v>533</v>
      </c>
      <c r="F20" s="25" t="s">
        <v>13</v>
      </c>
      <c r="G20" s="25" t="s">
        <v>556</v>
      </c>
      <c r="H20" s="25" t="s">
        <v>567</v>
      </c>
      <c r="I20" s="25"/>
      <c r="J20" s="25" t="s">
        <v>536</v>
      </c>
      <c r="K20" s="25" t="s">
        <v>568</v>
      </c>
      <c r="L20" s="25" t="s">
        <v>569</v>
      </c>
      <c r="M20" s="10" t="s">
        <v>138</v>
      </c>
      <c r="N20" s="25"/>
      <c r="O20" s="26" t="s">
        <v>139</v>
      </c>
      <c r="P20" s="25"/>
      <c r="Q20" s="25"/>
      <c r="R20" s="52"/>
      <c r="S20" s="25" t="s">
        <v>560</v>
      </c>
    </row>
    <row r="21" ht="66" spans="1:19">
      <c r="A21" s="32">
        <v>129</v>
      </c>
      <c r="B21" s="32"/>
      <c r="C21" s="32" t="s">
        <v>131</v>
      </c>
      <c r="D21" s="32"/>
      <c r="E21" s="10" t="s">
        <v>570</v>
      </c>
      <c r="F21" s="10" t="s">
        <v>13</v>
      </c>
      <c r="G21" s="10" t="s">
        <v>571</v>
      </c>
      <c r="H21" s="10" t="s">
        <v>190</v>
      </c>
      <c r="I21" s="10"/>
      <c r="J21" s="10" t="s">
        <v>505</v>
      </c>
      <c r="K21" s="10" t="s">
        <v>572</v>
      </c>
      <c r="L21" s="10" t="s">
        <v>573</v>
      </c>
      <c r="M21" s="10" t="s">
        <v>138</v>
      </c>
      <c r="N21" s="10"/>
      <c r="O21" s="26" t="s">
        <v>139</v>
      </c>
      <c r="P21" s="10"/>
      <c r="Q21" s="10"/>
      <c r="R21" s="87" t="s">
        <v>511</v>
      </c>
      <c r="S21" s="10" t="s">
        <v>574</v>
      </c>
    </row>
    <row r="22" ht="66" spans="1:19">
      <c r="A22" s="32">
        <v>130</v>
      </c>
      <c r="B22" s="32"/>
      <c r="C22" s="32" t="s">
        <v>131</v>
      </c>
      <c r="D22" s="32"/>
      <c r="E22" s="10" t="s">
        <v>575</v>
      </c>
      <c r="F22" s="10" t="s">
        <v>13</v>
      </c>
      <c r="G22" s="10" t="s">
        <v>205</v>
      </c>
      <c r="H22" s="10" t="s">
        <v>37</v>
      </c>
      <c r="I22" s="10"/>
      <c r="J22" s="10" t="s">
        <v>505</v>
      </c>
      <c r="K22" s="10" t="s">
        <v>576</v>
      </c>
      <c r="L22" s="10" t="s">
        <v>577</v>
      </c>
      <c r="M22" s="10" t="s">
        <v>138</v>
      </c>
      <c r="N22" s="10"/>
      <c r="O22" s="26" t="s">
        <v>139</v>
      </c>
      <c r="P22" s="10"/>
      <c r="Q22" s="10"/>
      <c r="R22" s="87" t="s">
        <v>511</v>
      </c>
      <c r="S22" s="10"/>
    </row>
    <row r="23" ht="66" spans="1:19">
      <c r="A23" s="32">
        <v>131</v>
      </c>
      <c r="B23" s="32"/>
      <c r="C23" s="32" t="s">
        <v>131</v>
      </c>
      <c r="D23" s="32"/>
      <c r="E23" s="10" t="s">
        <v>578</v>
      </c>
      <c r="F23" s="10" t="s">
        <v>13</v>
      </c>
      <c r="G23" s="10" t="s">
        <v>209</v>
      </c>
      <c r="H23" s="10" t="s">
        <v>210</v>
      </c>
      <c r="I23" s="10"/>
      <c r="J23" s="10" t="s">
        <v>505</v>
      </c>
      <c r="K23" s="10" t="s">
        <v>211</v>
      </c>
      <c r="L23" s="10" t="s">
        <v>212</v>
      </c>
      <c r="M23" s="10" t="s">
        <v>138</v>
      </c>
      <c r="N23" s="10"/>
      <c r="O23" s="26" t="s">
        <v>139</v>
      </c>
      <c r="P23" s="10"/>
      <c r="Q23" s="10"/>
      <c r="R23" s="87"/>
      <c r="S23" s="10"/>
    </row>
    <row r="24" ht="66" spans="1:19">
      <c r="A24" s="32">
        <v>132</v>
      </c>
      <c r="B24" s="32"/>
      <c r="C24" s="32" t="s">
        <v>131</v>
      </c>
      <c r="D24" s="32"/>
      <c r="E24" s="10" t="s">
        <v>578</v>
      </c>
      <c r="F24" s="10" t="s">
        <v>13</v>
      </c>
      <c r="G24" s="10" t="s">
        <v>209</v>
      </c>
      <c r="H24" s="10" t="s">
        <v>213</v>
      </c>
      <c r="I24" s="10"/>
      <c r="J24" s="10" t="s">
        <v>505</v>
      </c>
      <c r="K24" s="10" t="s">
        <v>214</v>
      </c>
      <c r="L24" s="10" t="s">
        <v>215</v>
      </c>
      <c r="M24" s="10" t="s">
        <v>138</v>
      </c>
      <c r="N24" s="10"/>
      <c r="O24" s="26" t="s">
        <v>139</v>
      </c>
      <c r="P24" s="10"/>
      <c r="Q24" s="10"/>
      <c r="R24" s="87"/>
      <c r="S24" s="10"/>
    </row>
    <row r="25" ht="66" spans="1:19">
      <c r="A25" s="32">
        <v>133</v>
      </c>
      <c r="B25" s="32"/>
      <c r="C25" s="32" t="s">
        <v>131</v>
      </c>
      <c r="D25" s="32"/>
      <c r="E25" s="10" t="s">
        <v>578</v>
      </c>
      <c r="F25" s="10" t="s">
        <v>13</v>
      </c>
      <c r="G25" s="10" t="s">
        <v>209</v>
      </c>
      <c r="H25" s="10" t="s">
        <v>216</v>
      </c>
      <c r="I25" s="10"/>
      <c r="J25" s="10" t="s">
        <v>505</v>
      </c>
      <c r="K25" s="10" t="s">
        <v>214</v>
      </c>
      <c r="L25" s="10" t="s">
        <v>217</v>
      </c>
      <c r="M25" s="10" t="s">
        <v>138</v>
      </c>
      <c r="N25" s="10"/>
      <c r="O25" s="26" t="s">
        <v>139</v>
      </c>
      <c r="P25" s="10"/>
      <c r="Q25" s="10"/>
      <c r="R25" s="87"/>
      <c r="S25" s="10"/>
    </row>
    <row r="26" ht="66" spans="1:19">
      <c r="A26" s="32">
        <v>134</v>
      </c>
      <c r="B26" s="32"/>
      <c r="C26" s="32" t="s">
        <v>131</v>
      </c>
      <c r="D26" s="32"/>
      <c r="E26" s="10" t="s">
        <v>578</v>
      </c>
      <c r="F26" s="10" t="s">
        <v>13</v>
      </c>
      <c r="G26" s="10" t="s">
        <v>218</v>
      </c>
      <c r="H26" s="10" t="s">
        <v>37</v>
      </c>
      <c r="I26" s="10"/>
      <c r="J26" s="10" t="s">
        <v>505</v>
      </c>
      <c r="K26" s="10" t="s">
        <v>219</v>
      </c>
      <c r="L26" s="10" t="s">
        <v>220</v>
      </c>
      <c r="M26" s="10" t="s">
        <v>138</v>
      </c>
      <c r="N26" s="10"/>
      <c r="O26" s="26" t="s">
        <v>139</v>
      </c>
      <c r="P26" s="10"/>
      <c r="Q26" s="10"/>
      <c r="R26" s="87"/>
      <c r="S26" s="10"/>
    </row>
    <row r="27" ht="66" spans="1:19">
      <c r="A27" s="32">
        <v>135</v>
      </c>
      <c r="B27" s="32"/>
      <c r="C27" s="32" t="s">
        <v>131</v>
      </c>
      <c r="D27" s="32"/>
      <c r="E27" s="10" t="s">
        <v>579</v>
      </c>
      <c r="F27" s="10" t="s">
        <v>13</v>
      </c>
      <c r="G27" s="10" t="s">
        <v>222</v>
      </c>
      <c r="H27" s="10" t="s">
        <v>37</v>
      </c>
      <c r="I27" s="10"/>
      <c r="J27" s="10" t="s">
        <v>505</v>
      </c>
      <c r="K27" s="10" t="s">
        <v>223</v>
      </c>
      <c r="L27" s="10" t="s">
        <v>580</v>
      </c>
      <c r="M27" s="10" t="s">
        <v>138</v>
      </c>
      <c r="N27" s="10"/>
      <c r="O27" s="26" t="s">
        <v>139</v>
      </c>
      <c r="P27" s="10"/>
      <c r="Q27" s="10"/>
      <c r="R27" s="87"/>
      <c r="S27" s="10"/>
    </row>
    <row r="28" ht="66" spans="1:19">
      <c r="A28" s="32">
        <v>136</v>
      </c>
      <c r="B28" s="32"/>
      <c r="C28" s="32" t="s">
        <v>131</v>
      </c>
      <c r="D28" s="32"/>
      <c r="E28" s="10" t="s">
        <v>581</v>
      </c>
      <c r="F28" s="10" t="s">
        <v>13</v>
      </c>
      <c r="G28" s="10" t="s">
        <v>481</v>
      </c>
      <c r="H28" s="10" t="s">
        <v>582</v>
      </c>
      <c r="I28" s="10"/>
      <c r="J28" s="10" t="s">
        <v>505</v>
      </c>
      <c r="K28" s="10" t="s">
        <v>583</v>
      </c>
      <c r="L28" s="10" t="s">
        <v>584</v>
      </c>
      <c r="M28" s="10" t="s">
        <v>138</v>
      </c>
      <c r="N28" s="10"/>
      <c r="O28" s="26" t="s">
        <v>139</v>
      </c>
      <c r="P28" s="10"/>
      <c r="Q28" s="10"/>
      <c r="R28" s="87"/>
      <c r="S28" s="10"/>
    </row>
    <row r="29" ht="66" spans="1:19">
      <c r="A29" s="32">
        <v>137</v>
      </c>
      <c r="B29" s="32"/>
      <c r="C29" s="32" t="s">
        <v>131</v>
      </c>
      <c r="D29" s="32"/>
      <c r="E29" s="10" t="s">
        <v>581</v>
      </c>
      <c r="F29" s="10" t="s">
        <v>13</v>
      </c>
      <c r="G29" s="10" t="s">
        <v>481</v>
      </c>
      <c r="H29" s="10" t="s">
        <v>585</v>
      </c>
      <c r="I29" s="10"/>
      <c r="J29" s="10" t="s">
        <v>505</v>
      </c>
      <c r="K29" s="10" t="s">
        <v>586</v>
      </c>
      <c r="L29" s="10" t="s">
        <v>584</v>
      </c>
      <c r="M29" s="10" t="s">
        <v>138</v>
      </c>
      <c r="N29" s="10"/>
      <c r="O29" s="26" t="s">
        <v>139</v>
      </c>
      <c r="P29" s="10"/>
      <c r="Q29" s="10"/>
      <c r="R29" s="87"/>
      <c r="S29" s="10"/>
    </row>
    <row r="30" ht="82.5" spans="1:19">
      <c r="A30" s="32">
        <v>138</v>
      </c>
      <c r="B30" s="32"/>
      <c r="C30" s="32" t="s">
        <v>131</v>
      </c>
      <c r="D30" s="32"/>
      <c r="E30" s="10" t="s">
        <v>587</v>
      </c>
      <c r="F30" s="10" t="s">
        <v>13</v>
      </c>
      <c r="G30" s="10" t="s">
        <v>588</v>
      </c>
      <c r="H30" s="10" t="s">
        <v>227</v>
      </c>
      <c r="I30" s="10"/>
      <c r="J30" s="10" t="s">
        <v>536</v>
      </c>
      <c r="K30" s="10" t="s">
        <v>589</v>
      </c>
      <c r="L30" s="10" t="s">
        <v>590</v>
      </c>
      <c r="M30" s="10" t="s">
        <v>138</v>
      </c>
      <c r="N30" s="10"/>
      <c r="O30" s="26" t="s">
        <v>139</v>
      </c>
      <c r="P30" s="10"/>
      <c r="Q30" s="10"/>
      <c r="R30" s="87"/>
      <c r="S30" s="10"/>
    </row>
    <row r="31" ht="99" spans="1:19">
      <c r="A31" s="32">
        <v>139</v>
      </c>
      <c r="B31" s="32"/>
      <c r="C31" s="32" t="s">
        <v>131</v>
      </c>
      <c r="D31" s="32"/>
      <c r="E31" s="10" t="s">
        <v>587</v>
      </c>
      <c r="F31" s="10" t="s">
        <v>13</v>
      </c>
      <c r="G31" s="10" t="s">
        <v>588</v>
      </c>
      <c r="H31" s="10" t="s">
        <v>591</v>
      </c>
      <c r="I31" s="10"/>
      <c r="J31" s="10" t="s">
        <v>536</v>
      </c>
      <c r="K31" s="10" t="s">
        <v>592</v>
      </c>
      <c r="L31" s="10" t="s">
        <v>593</v>
      </c>
      <c r="M31" s="10" t="s">
        <v>138</v>
      </c>
      <c r="N31" s="10"/>
      <c r="O31" s="26" t="s">
        <v>139</v>
      </c>
      <c r="P31" s="10"/>
      <c r="Q31" s="10"/>
      <c r="R31" s="87"/>
      <c r="S31" s="10"/>
    </row>
    <row r="32" ht="198" spans="1:19">
      <c r="A32" s="32">
        <v>140</v>
      </c>
      <c r="B32" s="32"/>
      <c r="C32" s="32" t="s">
        <v>131</v>
      </c>
      <c r="D32" s="32"/>
      <c r="E32" s="10" t="s">
        <v>587</v>
      </c>
      <c r="F32" s="10" t="s">
        <v>13</v>
      </c>
      <c r="G32" s="10" t="s">
        <v>588</v>
      </c>
      <c r="H32" s="10" t="s">
        <v>594</v>
      </c>
      <c r="I32" s="10"/>
      <c r="J32" s="10" t="s">
        <v>536</v>
      </c>
      <c r="K32" s="10" t="s">
        <v>595</v>
      </c>
      <c r="L32" s="10" t="s">
        <v>596</v>
      </c>
      <c r="M32" s="10" t="s">
        <v>138</v>
      </c>
      <c r="N32" s="10"/>
      <c r="O32" s="26" t="s">
        <v>139</v>
      </c>
      <c r="P32" s="10"/>
      <c r="Q32" s="10"/>
      <c r="R32" s="87"/>
      <c r="S32" s="10"/>
    </row>
    <row r="33" ht="66" spans="1:19">
      <c r="A33" s="32">
        <v>141</v>
      </c>
      <c r="B33" s="32"/>
      <c r="C33" s="32" t="s">
        <v>131</v>
      </c>
      <c r="D33" s="32"/>
      <c r="E33" s="10" t="s">
        <v>597</v>
      </c>
      <c r="F33" s="10" t="s">
        <v>13</v>
      </c>
      <c r="G33" s="10" t="s">
        <v>94</v>
      </c>
      <c r="H33" s="10" t="s">
        <v>37</v>
      </c>
      <c r="I33" s="10"/>
      <c r="J33" s="10" t="s">
        <v>598</v>
      </c>
      <c r="K33" s="10" t="s">
        <v>235</v>
      </c>
      <c r="L33" s="10" t="s">
        <v>599</v>
      </c>
      <c r="M33" s="10" t="s">
        <v>138</v>
      </c>
      <c r="N33" s="10"/>
      <c r="O33" s="26" t="s">
        <v>139</v>
      </c>
      <c r="P33" s="10"/>
      <c r="Q33" s="10"/>
      <c r="R33" s="87"/>
      <c r="S33" s="10"/>
    </row>
  </sheetData>
  <conditionalFormatting sqref="M2">
    <cfRule type="containsText" dxfId="0" priority="148" operator="between" text="已执行">
      <formula>NOT(ISERROR(SEARCH("已执行",M2)))</formula>
    </cfRule>
    <cfRule type="containsText" dxfId="1" priority="147" operator="between" text="未执行">
      <formula>NOT(ISERROR(SEARCH("未执行",M2)))</formula>
    </cfRule>
    <cfRule type="containsText" dxfId="0" priority="146" operator="between" text="已执行">
      <formula>NOT(ISERROR(SEARCH("已执行",M2)))</formula>
    </cfRule>
  </conditionalFormatting>
  <conditionalFormatting sqref="M4">
    <cfRule type="containsText" dxfId="0" priority="145" operator="between" text="已执行">
      <formula>NOT(ISERROR(SEARCH("已执行",M4)))</formula>
    </cfRule>
    <cfRule type="containsText" dxfId="1" priority="144" operator="between" text="未执行">
      <formula>NOT(ISERROR(SEARCH("未执行",M4)))</formula>
    </cfRule>
    <cfRule type="containsText" dxfId="0" priority="143" operator="between" text="已执行">
      <formula>NOT(ISERROR(SEARCH("已执行",M4)))</formula>
    </cfRule>
  </conditionalFormatting>
  <conditionalFormatting sqref="O4">
    <cfRule type="cellIs" dxfId="3" priority="142" operator="equal">
      <formula>"PASS"</formula>
    </cfRule>
    <cfRule type="containsText" dxfId="2" priority="141" operator="between" text="FAIL">
      <formula>NOT(ISERROR(SEARCH("FAIL",O4)))</formula>
    </cfRule>
  </conditionalFormatting>
  <conditionalFormatting sqref="M5">
    <cfRule type="containsText" dxfId="0" priority="140" operator="between" text="已执行">
      <formula>NOT(ISERROR(SEARCH("已执行",M5)))</formula>
    </cfRule>
    <cfRule type="containsText" dxfId="1" priority="139" operator="between" text="未执行">
      <formula>NOT(ISERROR(SEARCH("未执行",M5)))</formula>
    </cfRule>
    <cfRule type="containsText" dxfId="0" priority="138" operator="between" text="已执行">
      <formula>NOT(ISERROR(SEARCH("已执行",M5)))</formula>
    </cfRule>
  </conditionalFormatting>
  <conditionalFormatting sqref="O5">
    <cfRule type="cellIs" dxfId="3" priority="137" operator="equal">
      <formula>"PASS"</formula>
    </cfRule>
    <cfRule type="containsText" dxfId="2" priority="136" operator="between" text="FAIL">
      <formula>NOT(ISERROR(SEARCH("FAIL",O5)))</formula>
    </cfRule>
  </conditionalFormatting>
  <conditionalFormatting sqref="M6">
    <cfRule type="containsText" dxfId="0" priority="135" operator="between" text="已执行">
      <formula>NOT(ISERROR(SEARCH("已执行",M6)))</formula>
    </cfRule>
    <cfRule type="containsText" dxfId="1" priority="134" operator="between" text="未执行">
      <formula>NOT(ISERROR(SEARCH("未执行",M6)))</formula>
    </cfRule>
    <cfRule type="containsText" dxfId="0" priority="133" operator="between" text="已执行">
      <formula>NOT(ISERROR(SEARCH("已执行",M6)))</formula>
    </cfRule>
  </conditionalFormatting>
  <conditionalFormatting sqref="O6">
    <cfRule type="cellIs" dxfId="3" priority="132" operator="equal">
      <formula>"PASS"</formula>
    </cfRule>
    <cfRule type="containsText" dxfId="2" priority="131" operator="between" text="FAIL">
      <formula>NOT(ISERROR(SEARCH("FAIL",O6)))</formula>
    </cfRule>
  </conditionalFormatting>
  <conditionalFormatting sqref="M7">
    <cfRule type="containsText" dxfId="0" priority="130" operator="between" text="已执行">
      <formula>NOT(ISERROR(SEARCH("已执行",M7)))</formula>
    </cfRule>
    <cfRule type="containsText" dxfId="1" priority="129" operator="between" text="未执行">
      <formula>NOT(ISERROR(SEARCH("未执行",M7)))</formula>
    </cfRule>
    <cfRule type="containsText" dxfId="0" priority="128" operator="between" text="已执行">
      <formula>NOT(ISERROR(SEARCH("已执行",M7)))</formula>
    </cfRule>
  </conditionalFormatting>
  <conditionalFormatting sqref="O7">
    <cfRule type="cellIs" dxfId="3" priority="127" operator="equal">
      <formula>"PASS"</formula>
    </cfRule>
    <cfRule type="containsText" dxfId="2" priority="126" operator="between" text="FAIL">
      <formula>NOT(ISERROR(SEARCH("FAIL",O7)))</formula>
    </cfRule>
  </conditionalFormatting>
  <conditionalFormatting sqref="M8">
    <cfRule type="containsText" dxfId="0" priority="125" operator="between" text="已执行">
      <formula>NOT(ISERROR(SEARCH("已执行",M8)))</formula>
    </cfRule>
    <cfRule type="containsText" dxfId="1" priority="124" operator="between" text="未执行">
      <formula>NOT(ISERROR(SEARCH("未执行",M8)))</formula>
    </cfRule>
    <cfRule type="containsText" dxfId="0" priority="123" operator="between" text="已执行">
      <formula>NOT(ISERROR(SEARCH("已执行",M8)))</formula>
    </cfRule>
  </conditionalFormatting>
  <conditionalFormatting sqref="O8">
    <cfRule type="cellIs" dxfId="3" priority="122" operator="equal">
      <formula>"PASS"</formula>
    </cfRule>
    <cfRule type="containsText" dxfId="2" priority="121" operator="between" text="FAIL">
      <formula>NOT(ISERROR(SEARCH("FAIL",O8)))</formula>
    </cfRule>
  </conditionalFormatting>
  <conditionalFormatting sqref="M9">
    <cfRule type="containsText" dxfId="0" priority="120" operator="between" text="已执行">
      <formula>NOT(ISERROR(SEARCH("已执行",M9)))</formula>
    </cfRule>
    <cfRule type="containsText" dxfId="1" priority="119" operator="between" text="未执行">
      <formula>NOT(ISERROR(SEARCH("未执行",M9)))</formula>
    </cfRule>
    <cfRule type="containsText" dxfId="0" priority="118" operator="between" text="已执行">
      <formula>NOT(ISERROR(SEARCH("已执行",M9)))</formula>
    </cfRule>
  </conditionalFormatting>
  <conditionalFormatting sqref="O9">
    <cfRule type="cellIs" dxfId="3" priority="117" operator="equal">
      <formula>"PASS"</formula>
    </cfRule>
    <cfRule type="containsText" dxfId="2" priority="116" operator="between" text="FAIL">
      <formula>NOT(ISERROR(SEARCH("FAIL",O9)))</formula>
    </cfRule>
  </conditionalFormatting>
  <conditionalFormatting sqref="M10">
    <cfRule type="containsText" dxfId="0" priority="115" operator="between" text="已执行">
      <formula>NOT(ISERROR(SEARCH("已执行",M10)))</formula>
    </cfRule>
    <cfRule type="containsText" dxfId="1" priority="114" operator="between" text="未执行">
      <formula>NOT(ISERROR(SEARCH("未执行",M10)))</formula>
    </cfRule>
    <cfRule type="containsText" dxfId="0" priority="113" operator="between" text="已执行">
      <formula>NOT(ISERROR(SEARCH("已执行",M10)))</formula>
    </cfRule>
  </conditionalFormatting>
  <conditionalFormatting sqref="O10">
    <cfRule type="cellIs" dxfId="3" priority="112" operator="equal">
      <formula>"PASS"</formula>
    </cfRule>
    <cfRule type="containsText" dxfId="2" priority="111" operator="between" text="FAIL">
      <formula>NOT(ISERROR(SEARCH("FAIL",O10)))</formula>
    </cfRule>
  </conditionalFormatting>
  <conditionalFormatting sqref="M11">
    <cfRule type="containsText" dxfId="0" priority="110" operator="between" text="已执行">
      <formula>NOT(ISERROR(SEARCH("已执行",M11)))</formula>
    </cfRule>
    <cfRule type="containsText" dxfId="1" priority="104" operator="between" text="未执行">
      <formula>NOT(ISERROR(SEARCH("未执行",M11)))</formula>
    </cfRule>
    <cfRule type="containsText" dxfId="0" priority="98" operator="between" text="已执行">
      <formula>NOT(ISERROR(SEARCH("已执行",M11)))</formula>
    </cfRule>
  </conditionalFormatting>
  <conditionalFormatting sqref="O11">
    <cfRule type="cellIs" dxfId="3" priority="92" operator="equal">
      <formula>"PASS"</formula>
    </cfRule>
    <cfRule type="containsText" dxfId="2" priority="86" operator="between" text="FAIL">
      <formula>NOT(ISERROR(SEARCH("FAIL",O11)))</formula>
    </cfRule>
  </conditionalFormatting>
  <conditionalFormatting sqref="M12">
    <cfRule type="containsText" dxfId="0" priority="109" operator="between" text="已执行">
      <formula>NOT(ISERROR(SEARCH("已执行",M12)))</formula>
    </cfRule>
    <cfRule type="containsText" dxfId="1" priority="103" operator="between" text="未执行">
      <formula>NOT(ISERROR(SEARCH("未执行",M12)))</formula>
    </cfRule>
    <cfRule type="containsText" dxfId="0" priority="97" operator="between" text="已执行">
      <formula>NOT(ISERROR(SEARCH("已执行",M12)))</formula>
    </cfRule>
  </conditionalFormatting>
  <conditionalFormatting sqref="O12">
    <cfRule type="cellIs" dxfId="3" priority="91" operator="equal">
      <formula>"PASS"</formula>
    </cfRule>
    <cfRule type="containsText" dxfId="2" priority="85" operator="between" text="FAIL">
      <formula>NOT(ISERROR(SEARCH("FAIL",O12)))</formula>
    </cfRule>
  </conditionalFormatting>
  <conditionalFormatting sqref="M13">
    <cfRule type="containsText" dxfId="0" priority="108" operator="between" text="已执行">
      <formula>NOT(ISERROR(SEARCH("已执行",M13)))</formula>
    </cfRule>
    <cfRule type="containsText" dxfId="1" priority="102" operator="between" text="未执行">
      <formula>NOT(ISERROR(SEARCH("未执行",M13)))</formula>
    </cfRule>
    <cfRule type="containsText" dxfId="0" priority="96" operator="between" text="已执行">
      <formula>NOT(ISERROR(SEARCH("已执行",M13)))</formula>
    </cfRule>
  </conditionalFormatting>
  <conditionalFormatting sqref="O13">
    <cfRule type="cellIs" dxfId="3" priority="90" operator="equal">
      <formula>"PASS"</formula>
    </cfRule>
    <cfRule type="containsText" dxfId="2" priority="84" operator="between" text="FAIL">
      <formula>NOT(ISERROR(SEARCH("FAIL",O13)))</formula>
    </cfRule>
  </conditionalFormatting>
  <conditionalFormatting sqref="M14">
    <cfRule type="containsText" dxfId="0" priority="107" operator="between" text="已执行">
      <formula>NOT(ISERROR(SEARCH("已执行",M14)))</formula>
    </cfRule>
    <cfRule type="containsText" dxfId="1" priority="101" operator="between" text="未执行">
      <formula>NOT(ISERROR(SEARCH("未执行",M14)))</formula>
    </cfRule>
    <cfRule type="containsText" dxfId="0" priority="95" operator="between" text="已执行">
      <formula>NOT(ISERROR(SEARCH("已执行",M14)))</formula>
    </cfRule>
  </conditionalFormatting>
  <conditionalFormatting sqref="O14">
    <cfRule type="cellIs" dxfId="3" priority="89" operator="equal">
      <formula>"PASS"</formula>
    </cfRule>
    <cfRule type="containsText" dxfId="2" priority="83" operator="between" text="FAIL">
      <formula>NOT(ISERROR(SEARCH("FAIL",O14)))</formula>
    </cfRule>
  </conditionalFormatting>
  <conditionalFormatting sqref="M15">
    <cfRule type="containsText" dxfId="0" priority="106" operator="between" text="已执行">
      <formula>NOT(ISERROR(SEARCH("已执行",M15)))</formula>
    </cfRule>
    <cfRule type="containsText" dxfId="1" priority="100" operator="between" text="未执行">
      <formula>NOT(ISERROR(SEARCH("未执行",M15)))</formula>
    </cfRule>
    <cfRule type="containsText" dxfId="0" priority="94" operator="between" text="已执行">
      <formula>NOT(ISERROR(SEARCH("已执行",M15)))</formula>
    </cfRule>
  </conditionalFormatting>
  <conditionalFormatting sqref="O15">
    <cfRule type="cellIs" dxfId="3" priority="88" operator="equal">
      <formula>"PASS"</formula>
    </cfRule>
    <cfRule type="containsText" dxfId="2" priority="82" operator="between" text="FAIL">
      <formula>NOT(ISERROR(SEARCH("FAIL",O15)))</formula>
    </cfRule>
  </conditionalFormatting>
  <conditionalFormatting sqref="R18">
    <cfRule type="cellIs" dxfId="4" priority="11" operator="equal">
      <formula>"半自动化"</formula>
    </cfRule>
    <cfRule type="cellIs" dxfId="5" priority="12" operator="equal">
      <formula>"否"</formula>
    </cfRule>
    <cfRule type="cellIs" dxfId="3" priority="13" operator="equal">
      <formula>"完全自动化"</formula>
    </cfRule>
  </conditionalFormatting>
  <conditionalFormatting sqref="R19">
    <cfRule type="cellIs" dxfId="4" priority="6" operator="equal">
      <formula>"半自动化"</formula>
    </cfRule>
    <cfRule type="cellIs" dxfId="5" priority="7" operator="equal">
      <formula>"否"</formula>
    </cfRule>
    <cfRule type="cellIs" dxfId="3" priority="8" operator="equal">
      <formula>"完全自动化"</formula>
    </cfRule>
  </conditionalFormatting>
  <conditionalFormatting sqref="R20">
    <cfRule type="cellIs" dxfId="3" priority="3" operator="equal">
      <formula>"完全自动化"</formula>
    </cfRule>
    <cfRule type="cellIs" dxfId="5" priority="2" operator="equal">
      <formula>"否"</formula>
    </cfRule>
    <cfRule type="cellIs" dxfId="4" priority="1" operator="equal">
      <formula>"半自动化"</formula>
    </cfRule>
  </conditionalFormatting>
  <conditionalFormatting sqref="M21">
    <cfRule type="containsText" dxfId="0" priority="54" operator="between" text="已执行">
      <formula>NOT(ISERROR(SEARCH("已执行",M21)))</formula>
    </cfRule>
    <cfRule type="containsText" dxfId="1" priority="67" operator="between" text="未执行">
      <formula>NOT(ISERROR(SEARCH("未执行",M21)))</formula>
    </cfRule>
    <cfRule type="containsText" dxfId="0" priority="80" operator="between" text="已执行">
      <formula>NOT(ISERROR(SEARCH("已执行",M21)))</formula>
    </cfRule>
  </conditionalFormatting>
  <conditionalFormatting sqref="O21">
    <cfRule type="containsText" dxfId="2" priority="28" operator="between" text="FAIL">
      <formula>NOT(ISERROR(SEARCH("FAIL",O21)))</formula>
    </cfRule>
    <cfRule type="cellIs" dxfId="3" priority="41" operator="equal">
      <formula>"PASS"</formula>
    </cfRule>
  </conditionalFormatting>
  <conditionalFormatting sqref="M22">
    <cfRule type="containsText" dxfId="0" priority="53" operator="between" text="已执行">
      <formula>NOT(ISERROR(SEARCH("已执行",M22)))</formula>
    </cfRule>
    <cfRule type="containsText" dxfId="1" priority="66" operator="between" text="未执行">
      <formula>NOT(ISERROR(SEARCH("未执行",M22)))</formula>
    </cfRule>
    <cfRule type="containsText" dxfId="0" priority="79" operator="between" text="已执行">
      <formula>NOT(ISERROR(SEARCH("已执行",M22)))</formula>
    </cfRule>
  </conditionalFormatting>
  <conditionalFormatting sqref="O22">
    <cfRule type="containsText" dxfId="2" priority="27" operator="between" text="FAIL">
      <formula>NOT(ISERROR(SEARCH("FAIL",O22)))</formula>
    </cfRule>
    <cfRule type="cellIs" dxfId="3" priority="40" operator="equal">
      <formula>"PASS"</formula>
    </cfRule>
  </conditionalFormatting>
  <conditionalFormatting sqref="M23">
    <cfRule type="containsText" dxfId="0" priority="52" operator="between" text="已执行">
      <formula>NOT(ISERROR(SEARCH("已执行",M23)))</formula>
    </cfRule>
    <cfRule type="containsText" dxfId="1" priority="65" operator="between" text="未执行">
      <formula>NOT(ISERROR(SEARCH("未执行",M23)))</formula>
    </cfRule>
    <cfRule type="containsText" dxfId="0" priority="78" operator="between" text="已执行">
      <formula>NOT(ISERROR(SEARCH("已执行",M23)))</formula>
    </cfRule>
  </conditionalFormatting>
  <conditionalFormatting sqref="O23">
    <cfRule type="containsText" dxfId="2" priority="26" operator="between" text="FAIL">
      <formula>NOT(ISERROR(SEARCH("FAIL",O23)))</formula>
    </cfRule>
    <cfRule type="cellIs" dxfId="3" priority="39" operator="equal">
      <formula>"PASS"</formula>
    </cfRule>
  </conditionalFormatting>
  <conditionalFormatting sqref="M24">
    <cfRule type="containsText" dxfId="0" priority="51" operator="between" text="已执行">
      <formula>NOT(ISERROR(SEARCH("已执行",M24)))</formula>
    </cfRule>
    <cfRule type="containsText" dxfId="1" priority="64" operator="between" text="未执行">
      <formula>NOT(ISERROR(SEARCH("未执行",M24)))</formula>
    </cfRule>
    <cfRule type="containsText" dxfId="0" priority="77" operator="between" text="已执行">
      <formula>NOT(ISERROR(SEARCH("已执行",M24)))</formula>
    </cfRule>
  </conditionalFormatting>
  <conditionalFormatting sqref="O24">
    <cfRule type="containsText" dxfId="2" priority="25" operator="between" text="FAIL">
      <formula>NOT(ISERROR(SEARCH("FAIL",O24)))</formula>
    </cfRule>
    <cfRule type="cellIs" dxfId="3" priority="38" operator="equal">
      <formula>"PASS"</formula>
    </cfRule>
  </conditionalFormatting>
  <conditionalFormatting sqref="M25">
    <cfRule type="containsText" dxfId="0" priority="50" operator="between" text="已执行">
      <formula>NOT(ISERROR(SEARCH("已执行",M25)))</formula>
    </cfRule>
    <cfRule type="containsText" dxfId="1" priority="63" operator="between" text="未执行">
      <formula>NOT(ISERROR(SEARCH("未执行",M25)))</formula>
    </cfRule>
    <cfRule type="containsText" dxfId="0" priority="76" operator="between" text="已执行">
      <formula>NOT(ISERROR(SEARCH("已执行",M25)))</formula>
    </cfRule>
  </conditionalFormatting>
  <conditionalFormatting sqref="O25">
    <cfRule type="containsText" dxfId="2" priority="24" operator="between" text="FAIL">
      <formula>NOT(ISERROR(SEARCH("FAIL",O25)))</formula>
    </cfRule>
    <cfRule type="cellIs" dxfId="3" priority="37" operator="equal">
      <formula>"PASS"</formula>
    </cfRule>
  </conditionalFormatting>
  <conditionalFormatting sqref="M26">
    <cfRule type="containsText" dxfId="0" priority="49" operator="between" text="已执行">
      <formula>NOT(ISERROR(SEARCH("已执行",M26)))</formula>
    </cfRule>
    <cfRule type="containsText" dxfId="1" priority="62" operator="between" text="未执行">
      <formula>NOT(ISERROR(SEARCH("未执行",M26)))</formula>
    </cfRule>
    <cfRule type="containsText" dxfId="0" priority="75" operator="between" text="已执行">
      <formula>NOT(ISERROR(SEARCH("已执行",M26)))</formula>
    </cfRule>
  </conditionalFormatting>
  <conditionalFormatting sqref="O26">
    <cfRule type="containsText" dxfId="2" priority="23" operator="between" text="FAIL">
      <formula>NOT(ISERROR(SEARCH("FAIL",O26)))</formula>
    </cfRule>
    <cfRule type="cellIs" dxfId="3" priority="36" operator="equal">
      <formula>"PASS"</formula>
    </cfRule>
  </conditionalFormatting>
  <conditionalFormatting sqref="M27">
    <cfRule type="containsText" dxfId="0" priority="48" operator="between" text="已执行">
      <formula>NOT(ISERROR(SEARCH("已执行",M27)))</formula>
    </cfRule>
    <cfRule type="containsText" dxfId="1" priority="61" operator="between" text="未执行">
      <formula>NOT(ISERROR(SEARCH("未执行",M27)))</formula>
    </cfRule>
    <cfRule type="containsText" dxfId="0" priority="74" operator="between" text="已执行">
      <formula>NOT(ISERROR(SEARCH("已执行",M27)))</formula>
    </cfRule>
  </conditionalFormatting>
  <conditionalFormatting sqref="O27">
    <cfRule type="containsText" dxfId="2" priority="22" operator="between" text="FAIL">
      <formula>NOT(ISERROR(SEARCH("FAIL",O27)))</formula>
    </cfRule>
    <cfRule type="cellIs" dxfId="3" priority="35" operator="equal">
      <formula>"PASS"</formula>
    </cfRule>
  </conditionalFormatting>
  <conditionalFormatting sqref="M28">
    <cfRule type="containsText" dxfId="0" priority="47" operator="between" text="已执行">
      <formula>NOT(ISERROR(SEARCH("已执行",M28)))</formula>
    </cfRule>
    <cfRule type="containsText" dxfId="1" priority="60" operator="between" text="未执行">
      <formula>NOT(ISERROR(SEARCH("未执行",M28)))</formula>
    </cfRule>
    <cfRule type="containsText" dxfId="0" priority="73" operator="between" text="已执行">
      <formula>NOT(ISERROR(SEARCH("已执行",M28)))</formula>
    </cfRule>
  </conditionalFormatting>
  <conditionalFormatting sqref="O28">
    <cfRule type="containsText" dxfId="2" priority="21" operator="between" text="FAIL">
      <formula>NOT(ISERROR(SEARCH("FAIL",O28)))</formula>
    </cfRule>
    <cfRule type="cellIs" dxfId="3" priority="34" operator="equal">
      <formula>"PASS"</formula>
    </cfRule>
  </conditionalFormatting>
  <conditionalFormatting sqref="M29">
    <cfRule type="containsText" dxfId="0" priority="46" operator="between" text="已执行">
      <formula>NOT(ISERROR(SEARCH("已执行",M29)))</formula>
    </cfRule>
    <cfRule type="containsText" dxfId="1" priority="59" operator="between" text="未执行">
      <formula>NOT(ISERROR(SEARCH("未执行",M29)))</formula>
    </cfRule>
    <cfRule type="containsText" dxfId="0" priority="72" operator="between" text="已执行">
      <formula>NOT(ISERROR(SEARCH("已执行",M29)))</formula>
    </cfRule>
  </conditionalFormatting>
  <conditionalFormatting sqref="O29">
    <cfRule type="containsText" dxfId="2" priority="20" operator="between" text="FAIL">
      <formula>NOT(ISERROR(SEARCH("FAIL",O29)))</formula>
    </cfRule>
    <cfRule type="cellIs" dxfId="3" priority="33" operator="equal">
      <formula>"PASS"</formula>
    </cfRule>
  </conditionalFormatting>
  <conditionalFormatting sqref="M30">
    <cfRule type="containsText" dxfId="0" priority="45" operator="between" text="已执行">
      <formula>NOT(ISERROR(SEARCH("已执行",M30)))</formula>
    </cfRule>
    <cfRule type="containsText" dxfId="1" priority="58" operator="between" text="未执行">
      <formula>NOT(ISERROR(SEARCH("未执行",M30)))</formula>
    </cfRule>
    <cfRule type="containsText" dxfId="0" priority="71" operator="between" text="已执行">
      <formula>NOT(ISERROR(SEARCH("已执行",M30)))</formula>
    </cfRule>
  </conditionalFormatting>
  <conditionalFormatting sqref="O30">
    <cfRule type="containsText" dxfId="2" priority="19" operator="between" text="FAIL">
      <formula>NOT(ISERROR(SEARCH("FAIL",O30)))</formula>
    </cfRule>
    <cfRule type="cellIs" dxfId="3" priority="32" operator="equal">
      <formula>"PASS"</formula>
    </cfRule>
  </conditionalFormatting>
  <conditionalFormatting sqref="M31">
    <cfRule type="containsText" dxfId="0" priority="44" operator="between" text="已执行">
      <formula>NOT(ISERROR(SEARCH("已执行",M31)))</formula>
    </cfRule>
    <cfRule type="containsText" dxfId="1" priority="57" operator="between" text="未执行">
      <formula>NOT(ISERROR(SEARCH("未执行",M31)))</formula>
    </cfRule>
    <cfRule type="containsText" dxfId="0" priority="70" operator="between" text="已执行">
      <formula>NOT(ISERROR(SEARCH("已执行",M31)))</formula>
    </cfRule>
  </conditionalFormatting>
  <conditionalFormatting sqref="O31">
    <cfRule type="containsText" dxfId="2" priority="18" operator="between" text="FAIL">
      <formula>NOT(ISERROR(SEARCH("FAIL",O31)))</formula>
    </cfRule>
    <cfRule type="cellIs" dxfId="3" priority="31" operator="equal">
      <formula>"PASS"</formula>
    </cfRule>
  </conditionalFormatting>
  <conditionalFormatting sqref="M32">
    <cfRule type="containsText" dxfId="0" priority="43" operator="between" text="已执行">
      <formula>NOT(ISERROR(SEARCH("已执行",M32)))</formula>
    </cfRule>
    <cfRule type="containsText" dxfId="1" priority="56" operator="between" text="未执行">
      <formula>NOT(ISERROR(SEARCH("未执行",M32)))</formula>
    </cfRule>
    <cfRule type="containsText" dxfId="0" priority="69" operator="between" text="已执行">
      <formula>NOT(ISERROR(SEARCH("已执行",M32)))</formula>
    </cfRule>
  </conditionalFormatting>
  <conditionalFormatting sqref="O32">
    <cfRule type="containsText" dxfId="2" priority="17" operator="between" text="FAIL">
      <formula>NOT(ISERROR(SEARCH("FAIL",O32)))</formula>
    </cfRule>
    <cfRule type="cellIs" dxfId="3" priority="30" operator="equal">
      <formula>"PASS"</formula>
    </cfRule>
  </conditionalFormatting>
  <conditionalFormatting sqref="M33">
    <cfRule type="containsText" dxfId="0" priority="42" operator="between" text="已执行">
      <formula>NOT(ISERROR(SEARCH("已执行",M33)))</formula>
    </cfRule>
    <cfRule type="containsText" dxfId="1" priority="55" operator="between" text="未执行">
      <formula>NOT(ISERROR(SEARCH("未执行",M33)))</formula>
    </cfRule>
    <cfRule type="containsText" dxfId="0" priority="68" operator="between" text="已执行">
      <formula>NOT(ISERROR(SEARCH("已执行",M33)))</formula>
    </cfRule>
  </conditionalFormatting>
  <conditionalFormatting sqref="O33">
    <cfRule type="containsText" dxfId="2" priority="16" operator="between" text="FAIL">
      <formula>NOT(ISERROR(SEARCH("FAIL",O33)))</formula>
    </cfRule>
    <cfRule type="cellIs" dxfId="3" priority="29" operator="equal">
      <formula>"PASS"</formula>
    </cfRule>
  </conditionalFormatting>
  <conditionalFormatting sqref="M16:M20">
    <cfRule type="containsText" dxfId="0" priority="105" operator="between" text="已执行">
      <formula>NOT(ISERROR(SEARCH("已执行",M16)))</formula>
    </cfRule>
    <cfRule type="containsText" dxfId="1" priority="99" operator="between" text="未执行">
      <formula>NOT(ISERROR(SEARCH("未执行",M16)))</formula>
    </cfRule>
    <cfRule type="containsText" dxfId="0" priority="93" operator="between" text="已执行">
      <formula>NOT(ISERROR(SEARCH("已执行",M16)))</formula>
    </cfRule>
  </conditionalFormatting>
  <conditionalFormatting sqref="O16:O20">
    <cfRule type="cellIs" dxfId="3" priority="87" operator="equal">
      <formula>"PASS"</formula>
    </cfRule>
    <cfRule type="containsText" dxfId="2" priority="81" operator="between" text="FAIL">
      <formula>NOT(ISERROR(SEARCH("FAIL",O16)))</formula>
    </cfRule>
  </conditionalFormatting>
  <conditionalFormatting sqref="M1 M3 M34:M1048576">
    <cfRule type="containsText" dxfId="0" priority="154" operator="between" text="已执行">
      <formula>NOT(ISERROR(SEARCH("已执行",M1)))</formula>
    </cfRule>
    <cfRule type="containsText" dxfId="1" priority="155" operator="between" text="未执行">
      <formula>NOT(ISERROR(SEARCH("未执行",M1)))</formula>
    </cfRule>
    <cfRule type="containsText" dxfId="0" priority="156" operator="between" text="已执行">
      <formula>NOT(ISERROR(SEARCH("已执行",M1)))</formula>
    </cfRule>
  </conditionalFormatting>
  <conditionalFormatting sqref="O1:O3 O34:O1048576">
    <cfRule type="containsText" dxfId="2" priority="152" operator="between" text="FAIL">
      <formula>NOT(ISERROR(SEARCH("FAIL",O1)))</formula>
    </cfRule>
    <cfRule type="cellIs" dxfId="3" priority="153" operator="equal">
      <formula>"PASS"</formula>
    </cfRule>
  </conditionalFormatting>
  <conditionalFormatting sqref="R2:R17 R21:R33">
    <cfRule type="cellIs" dxfId="4" priority="149" operator="equal">
      <formula>"半自动化"</formula>
    </cfRule>
    <cfRule type="cellIs" dxfId="5" priority="150" operator="equal">
      <formula>"否"</formula>
    </cfRule>
    <cfRule type="cellIs" dxfId="3" priority="151" operator="equal">
      <formula>"完全自动化"</formula>
    </cfRule>
  </conditionalFormatting>
  <dataValidations count="5">
    <dataValidation type="list" allowBlank="1" showInputMessage="1" showErrorMessage="1" sqref="I2 I3 I4 I5 I6 I7 I8 I9 I10 I11 I12 I13 I16 I17 I18 I19 I20 I21 I22 I23 I24 I25 I26 I27 I28 I29 I30 I31 I32 I33 I14:I15">
      <formula1>"L1,L2,L3,L4"</formula1>
    </dataValidation>
    <dataValidation type="list" allowBlank="1" showInputMessage="1" showErrorMessage="1" sqref="M34:M1048576">
      <formula1>"已执行，未执行"</formula1>
    </dataValidation>
    <dataValidation type="list" allowBlank="1" showInputMessage="1" showErrorMessage="1" sqref="M2 M3 M4 M5 M6 M7 M8 M9 M10 M11 M12 M13 M14 M15 M21 M22 M23 M24 M25 M26 M27 M28 M29 M30 M31 M32 M33 M16:M20">
      <formula1>"已执行,未执行"</formula1>
    </dataValidation>
    <dataValidation type="list" allowBlank="1" showInputMessage="1" showErrorMessage="1" sqref="R6 R7 R12 R15 R16 R17 R18 R19 R20 R21 R22 R2:R5 R8:R11 R13:R14 R23:R33">
      <formula1>"完全自动化,半自动化,否"</formula1>
    </dataValidation>
    <dataValidation type="list" allowBlank="1" showInputMessage="1" showErrorMessage="1" sqref="O4 O5 O6 O7 O8 O9 O10 O11 O12 O13 O14 O15 O21 O22 O23 O24 O25 O26 O27 O28 O29 O30 O31 O32 O33 O2:O3 O16:O20">
      <formula1>"PASS,FAIL"</formula1>
    </dataValidation>
  </dataValidations>
  <pageMargins left="0.75" right="0.75" top="1" bottom="1" header="0.5" footer="0.5"/>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5"/>
  <sheetViews>
    <sheetView workbookViewId="0">
      <selection activeCell="I3" sqref="I3"/>
    </sheetView>
  </sheetViews>
  <sheetFormatPr defaultColWidth="9" defaultRowHeight="16.5"/>
  <cols>
    <col min="1" max="1" width="5.5" style="72" customWidth="1"/>
    <col min="2" max="2" width="21.875" style="51" customWidth="1"/>
    <col min="3" max="4" width="8.625" style="51" customWidth="1"/>
    <col min="5" max="5" width="38.125" style="51" customWidth="1"/>
    <col min="6" max="6" width="13.75" style="51" customWidth="1"/>
    <col min="7" max="7" width="18" style="51" customWidth="1"/>
    <col min="8" max="8" width="19.87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7" width="8.875" style="51" customWidth="1"/>
    <col min="18" max="18" width="10.875" style="20" customWidth="1"/>
    <col min="19" max="19" width="27.125" style="51" customWidth="1"/>
    <col min="20" max="16384" width="9" style="51"/>
  </cols>
  <sheetData>
    <row r="1" s="86" customFormat="1" spans="1:19">
      <c r="A1" s="5" t="s">
        <v>113</v>
      </c>
      <c r="B1" s="6" t="s">
        <v>114</v>
      </c>
      <c r="C1" s="6" t="s">
        <v>115</v>
      </c>
      <c r="D1" s="6"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15" t="s">
        <v>130</v>
      </c>
      <c r="S1" s="15" t="s">
        <v>2</v>
      </c>
    </row>
    <row r="2" ht="99" spans="1:19">
      <c r="A2" s="32">
        <v>142</v>
      </c>
      <c r="B2" s="10"/>
      <c r="C2" s="10" t="s">
        <v>131</v>
      </c>
      <c r="D2" s="10"/>
      <c r="E2" s="10" t="s">
        <v>600</v>
      </c>
      <c r="F2" s="10" t="s">
        <v>601</v>
      </c>
      <c r="G2" s="10" t="s">
        <v>602</v>
      </c>
      <c r="H2" s="10" t="s">
        <v>603</v>
      </c>
      <c r="I2" s="10"/>
      <c r="J2" s="10" t="s">
        <v>604</v>
      </c>
      <c r="K2" s="10" t="s">
        <v>605</v>
      </c>
      <c r="L2" s="10" t="s">
        <v>606</v>
      </c>
      <c r="M2" s="10"/>
      <c r="N2" s="10"/>
      <c r="O2" s="26"/>
      <c r="P2" s="10"/>
      <c r="Q2" s="10"/>
      <c r="R2" s="28"/>
      <c r="S2" s="10" t="s">
        <v>607</v>
      </c>
    </row>
    <row r="3" ht="148.5" spans="1:19">
      <c r="A3" s="32">
        <v>143</v>
      </c>
      <c r="B3" s="10"/>
      <c r="C3" s="10" t="s">
        <v>131</v>
      </c>
      <c r="D3" s="10"/>
      <c r="E3" s="10" t="s">
        <v>600</v>
      </c>
      <c r="F3" s="10" t="s">
        <v>601</v>
      </c>
      <c r="G3" s="10" t="s">
        <v>608</v>
      </c>
      <c r="H3" s="10" t="s">
        <v>609</v>
      </c>
      <c r="I3" s="10"/>
      <c r="J3" s="10" t="s">
        <v>610</v>
      </c>
      <c r="K3" s="10" t="s">
        <v>611</v>
      </c>
      <c r="L3" s="10" t="s">
        <v>612</v>
      </c>
      <c r="M3" s="10"/>
      <c r="N3" s="10"/>
      <c r="O3" s="26"/>
      <c r="P3" s="10"/>
      <c r="Q3" s="10"/>
      <c r="R3" s="28"/>
      <c r="S3" s="10"/>
    </row>
    <row r="4" ht="148.5" spans="1:19">
      <c r="A4" s="32">
        <v>144</v>
      </c>
      <c r="B4" s="10"/>
      <c r="C4" s="10" t="s">
        <v>131</v>
      </c>
      <c r="D4" s="10"/>
      <c r="E4" s="10" t="s">
        <v>600</v>
      </c>
      <c r="F4" s="10" t="s">
        <v>601</v>
      </c>
      <c r="G4" s="10" t="s">
        <v>608</v>
      </c>
      <c r="H4" s="10" t="s">
        <v>613</v>
      </c>
      <c r="I4" s="10"/>
      <c r="J4" s="10" t="s">
        <v>614</v>
      </c>
      <c r="K4" s="10" t="s">
        <v>615</v>
      </c>
      <c r="L4" s="10" t="s">
        <v>616</v>
      </c>
      <c r="M4" s="10"/>
      <c r="N4" s="10"/>
      <c r="O4" s="26"/>
      <c r="P4" s="10"/>
      <c r="Q4" s="10"/>
      <c r="R4" s="28"/>
      <c r="S4" s="10"/>
    </row>
    <row r="5" ht="115.5" spans="1:19">
      <c r="A5" s="32">
        <v>145</v>
      </c>
      <c r="B5" s="10"/>
      <c r="C5" s="10" t="s">
        <v>131</v>
      </c>
      <c r="D5" s="10"/>
      <c r="E5" s="10" t="s">
        <v>600</v>
      </c>
      <c r="F5" s="10" t="s">
        <v>601</v>
      </c>
      <c r="G5" s="10" t="s">
        <v>608</v>
      </c>
      <c r="H5" s="10" t="s">
        <v>617</v>
      </c>
      <c r="I5" s="10"/>
      <c r="J5" s="10" t="s">
        <v>618</v>
      </c>
      <c r="K5" s="10" t="s">
        <v>619</v>
      </c>
      <c r="L5" s="10" t="s">
        <v>620</v>
      </c>
      <c r="M5" s="10"/>
      <c r="N5" s="10"/>
      <c r="O5" s="26"/>
      <c r="P5" s="10"/>
      <c r="Q5" s="10"/>
      <c r="R5" s="28"/>
      <c r="S5" s="10"/>
    </row>
    <row r="6" s="18" customFormat="1" ht="33" spans="1:19">
      <c r="A6" s="32">
        <v>146</v>
      </c>
      <c r="B6" s="25"/>
      <c r="C6" s="25" t="s">
        <v>131</v>
      </c>
      <c r="D6" s="25"/>
      <c r="E6" s="25" t="s">
        <v>621</v>
      </c>
      <c r="F6" s="25" t="s">
        <v>601</v>
      </c>
      <c r="G6" s="25" t="s">
        <v>622</v>
      </c>
      <c r="H6" s="25" t="s">
        <v>37</v>
      </c>
      <c r="I6" s="25"/>
      <c r="J6" s="25" t="s">
        <v>604</v>
      </c>
      <c r="K6" s="25" t="s">
        <v>623</v>
      </c>
      <c r="L6" s="25" t="s">
        <v>624</v>
      </c>
      <c r="M6" s="25"/>
      <c r="N6" s="25"/>
      <c r="O6" s="26"/>
      <c r="P6" s="25"/>
      <c r="Q6" s="25"/>
      <c r="R6" s="28"/>
      <c r="S6" s="25"/>
    </row>
    <row r="7" ht="33" spans="1:19">
      <c r="A7" s="32">
        <v>147</v>
      </c>
      <c r="B7" s="10"/>
      <c r="C7" s="10" t="s">
        <v>131</v>
      </c>
      <c r="D7" s="10"/>
      <c r="E7" s="10" t="s">
        <v>625</v>
      </c>
      <c r="F7" s="10" t="s">
        <v>601</v>
      </c>
      <c r="G7" s="10" t="s">
        <v>626</v>
      </c>
      <c r="H7" s="10" t="s">
        <v>37</v>
      </c>
      <c r="I7" s="10"/>
      <c r="J7" s="10" t="s">
        <v>604</v>
      </c>
      <c r="K7" s="10" t="s">
        <v>627</v>
      </c>
      <c r="L7" s="10" t="s">
        <v>628</v>
      </c>
      <c r="M7" s="10"/>
      <c r="N7" s="10"/>
      <c r="O7" s="26"/>
      <c r="P7" s="10"/>
      <c r="Q7" s="10"/>
      <c r="R7" s="28"/>
      <c r="S7" s="10"/>
    </row>
    <row r="8" ht="49.5" spans="1:19">
      <c r="A8" s="32">
        <v>148</v>
      </c>
      <c r="B8" s="10"/>
      <c r="C8" s="10" t="s">
        <v>131</v>
      </c>
      <c r="D8" s="10"/>
      <c r="E8" s="10" t="s">
        <v>629</v>
      </c>
      <c r="F8" s="10" t="s">
        <v>601</v>
      </c>
      <c r="G8" s="10" t="s">
        <v>630</v>
      </c>
      <c r="H8" s="10" t="s">
        <v>37</v>
      </c>
      <c r="I8" s="10"/>
      <c r="J8" s="10" t="s">
        <v>604</v>
      </c>
      <c r="K8" s="10" t="s">
        <v>631</v>
      </c>
      <c r="L8" s="10" t="s">
        <v>632</v>
      </c>
      <c r="M8" s="10"/>
      <c r="N8" s="10"/>
      <c r="O8" s="26"/>
      <c r="P8" s="10"/>
      <c r="Q8" s="10"/>
      <c r="R8" s="28"/>
      <c r="S8" s="10"/>
    </row>
    <row r="9" s="51" customFormat="1" ht="49.5" spans="1:19">
      <c r="A9" s="32">
        <v>149</v>
      </c>
      <c r="B9" s="10"/>
      <c r="C9" s="10" t="s">
        <v>131</v>
      </c>
      <c r="D9" s="10"/>
      <c r="E9" s="10" t="s">
        <v>633</v>
      </c>
      <c r="F9" s="10" t="s">
        <v>601</v>
      </c>
      <c r="G9" s="10" t="s">
        <v>634</v>
      </c>
      <c r="H9" s="10" t="s">
        <v>37</v>
      </c>
      <c r="I9" s="10"/>
      <c r="J9" s="10" t="s">
        <v>604</v>
      </c>
      <c r="K9" s="10" t="s">
        <v>635</v>
      </c>
      <c r="L9" s="10" t="s">
        <v>636</v>
      </c>
      <c r="M9" s="10"/>
      <c r="N9" s="10"/>
      <c r="O9" s="26"/>
      <c r="P9" s="10"/>
      <c r="Q9" s="10"/>
      <c r="R9" s="28"/>
      <c r="S9" s="10"/>
    </row>
    <row r="10" ht="49.5" spans="1:19">
      <c r="A10" s="32">
        <v>150</v>
      </c>
      <c r="B10" s="10"/>
      <c r="C10" s="10" t="s">
        <v>131</v>
      </c>
      <c r="D10" s="10"/>
      <c r="E10" s="10" t="s">
        <v>637</v>
      </c>
      <c r="F10" s="10" t="s">
        <v>601</v>
      </c>
      <c r="G10" s="10" t="s">
        <v>638</v>
      </c>
      <c r="H10" s="10" t="s">
        <v>37</v>
      </c>
      <c r="I10" s="10"/>
      <c r="J10" s="10" t="s">
        <v>604</v>
      </c>
      <c r="K10" s="10" t="s">
        <v>639</v>
      </c>
      <c r="L10" s="10" t="s">
        <v>640</v>
      </c>
      <c r="M10" s="10"/>
      <c r="N10" s="10"/>
      <c r="O10" s="26"/>
      <c r="P10" s="10"/>
      <c r="Q10" s="10"/>
      <c r="R10" s="28"/>
      <c r="S10" s="10"/>
    </row>
    <row r="11" ht="33" spans="1:19">
      <c r="A11" s="32">
        <v>151</v>
      </c>
      <c r="B11" s="10"/>
      <c r="C11" s="10" t="s">
        <v>131</v>
      </c>
      <c r="D11" s="10"/>
      <c r="E11" s="10" t="s">
        <v>641</v>
      </c>
      <c r="F11" s="10" t="s">
        <v>601</v>
      </c>
      <c r="G11" s="10" t="s">
        <v>642</v>
      </c>
      <c r="H11" s="10" t="s">
        <v>37</v>
      </c>
      <c r="I11" s="10"/>
      <c r="J11" s="10" t="s">
        <v>604</v>
      </c>
      <c r="K11" s="10" t="s">
        <v>643</v>
      </c>
      <c r="L11" s="10" t="s">
        <v>644</v>
      </c>
      <c r="M11" s="10"/>
      <c r="N11" s="10"/>
      <c r="O11" s="26"/>
      <c r="P11" s="10"/>
      <c r="Q11" s="10"/>
      <c r="R11" s="28"/>
      <c r="S11" s="10"/>
    </row>
    <row r="12" ht="33" spans="1:19">
      <c r="A12" s="32">
        <v>152</v>
      </c>
      <c r="B12" s="25"/>
      <c r="C12" s="25" t="s">
        <v>131</v>
      </c>
      <c r="D12" s="25"/>
      <c r="E12" s="53" t="s">
        <v>645</v>
      </c>
      <c r="F12" s="53" t="s">
        <v>601</v>
      </c>
      <c r="G12" s="53" t="s">
        <v>646</v>
      </c>
      <c r="H12" s="53" t="s">
        <v>37</v>
      </c>
      <c r="I12" s="53"/>
      <c r="J12" s="53" t="s">
        <v>604</v>
      </c>
      <c r="K12" s="53"/>
      <c r="L12" s="53"/>
      <c r="M12" s="53"/>
      <c r="N12" s="53"/>
      <c r="O12" s="26"/>
      <c r="P12" s="53"/>
      <c r="Q12" s="53"/>
      <c r="R12" s="28"/>
      <c r="S12" s="53" t="s">
        <v>647</v>
      </c>
    </row>
    <row r="13" ht="33" spans="1:19">
      <c r="A13" s="32">
        <v>153</v>
      </c>
      <c r="B13" s="25"/>
      <c r="C13" s="25" t="s">
        <v>131</v>
      </c>
      <c r="D13" s="25"/>
      <c r="E13" s="53" t="s">
        <v>648</v>
      </c>
      <c r="F13" s="53" t="s">
        <v>601</v>
      </c>
      <c r="G13" s="53" t="s">
        <v>649</v>
      </c>
      <c r="H13" s="53" t="s">
        <v>37</v>
      </c>
      <c r="I13" s="53"/>
      <c r="J13" s="53" t="s">
        <v>604</v>
      </c>
      <c r="K13" s="53"/>
      <c r="L13" s="53"/>
      <c r="M13" s="53"/>
      <c r="N13" s="53"/>
      <c r="O13" s="26"/>
      <c r="P13" s="53"/>
      <c r="Q13" s="53"/>
      <c r="R13" s="28"/>
      <c r="S13" s="53" t="s">
        <v>647</v>
      </c>
    </row>
    <row r="14" s="18" customFormat="1" ht="66" spans="1:19">
      <c r="A14" s="32">
        <v>154</v>
      </c>
      <c r="B14" s="25"/>
      <c r="C14" s="25" t="s">
        <v>131</v>
      </c>
      <c r="D14" s="25"/>
      <c r="E14" s="25" t="s">
        <v>650</v>
      </c>
      <c r="F14" s="25" t="s">
        <v>601</v>
      </c>
      <c r="G14" s="25" t="s">
        <v>651</v>
      </c>
      <c r="H14" s="25" t="s">
        <v>37</v>
      </c>
      <c r="I14" s="25"/>
      <c r="J14" s="25" t="s">
        <v>604</v>
      </c>
      <c r="K14" s="25" t="s">
        <v>652</v>
      </c>
      <c r="L14" s="25" t="s">
        <v>653</v>
      </c>
      <c r="M14" s="10"/>
      <c r="N14" s="25"/>
      <c r="O14" s="26"/>
      <c r="P14" s="25"/>
      <c r="Q14" s="25"/>
      <c r="R14" s="28"/>
      <c r="S14" s="25"/>
    </row>
    <row r="15" ht="231" spans="1:19">
      <c r="A15" s="32">
        <v>155</v>
      </c>
      <c r="B15" s="10"/>
      <c r="C15" s="10" t="s">
        <v>131</v>
      </c>
      <c r="D15" s="10"/>
      <c r="E15" s="10" t="s">
        <v>654</v>
      </c>
      <c r="F15" s="10" t="s">
        <v>601</v>
      </c>
      <c r="G15" s="10" t="s">
        <v>655</v>
      </c>
      <c r="H15" s="10" t="s">
        <v>656</v>
      </c>
      <c r="I15" s="10"/>
      <c r="J15" s="10" t="s">
        <v>604</v>
      </c>
      <c r="K15" s="10" t="s">
        <v>657</v>
      </c>
      <c r="L15" s="10" t="s">
        <v>658</v>
      </c>
      <c r="M15" s="10" t="s">
        <v>339</v>
      </c>
      <c r="N15" s="10" t="s">
        <v>659</v>
      </c>
      <c r="O15" s="26"/>
      <c r="P15" s="10"/>
      <c r="Q15" s="10"/>
      <c r="R15" s="28"/>
      <c r="S15" s="10" t="s">
        <v>660</v>
      </c>
    </row>
    <row r="16" ht="99" spans="1:19">
      <c r="A16" s="32">
        <v>156</v>
      </c>
      <c r="B16" s="10"/>
      <c r="C16" s="10" t="s">
        <v>131</v>
      </c>
      <c r="D16" s="10"/>
      <c r="E16" s="10" t="s">
        <v>661</v>
      </c>
      <c r="F16" s="10" t="s">
        <v>601</v>
      </c>
      <c r="G16" s="10" t="s">
        <v>662</v>
      </c>
      <c r="H16" s="10" t="s">
        <v>663</v>
      </c>
      <c r="I16" s="10"/>
      <c r="J16" s="10" t="s">
        <v>604</v>
      </c>
      <c r="K16" s="10" t="s">
        <v>664</v>
      </c>
      <c r="L16" s="10" t="s">
        <v>665</v>
      </c>
      <c r="M16" s="10"/>
      <c r="N16" s="10"/>
      <c r="O16" s="26"/>
      <c r="P16" s="10"/>
      <c r="Q16" s="10"/>
      <c r="R16" s="28"/>
      <c r="S16" s="10"/>
    </row>
    <row r="17" ht="99" spans="1:19">
      <c r="A17" s="32">
        <v>157</v>
      </c>
      <c r="B17" s="10"/>
      <c r="C17" s="10" t="s">
        <v>131</v>
      </c>
      <c r="D17" s="10"/>
      <c r="E17" s="10" t="s">
        <v>661</v>
      </c>
      <c r="F17" s="10" t="s">
        <v>601</v>
      </c>
      <c r="G17" s="10" t="s">
        <v>662</v>
      </c>
      <c r="H17" s="10" t="s">
        <v>666</v>
      </c>
      <c r="I17" s="10"/>
      <c r="J17" s="10" t="s">
        <v>604</v>
      </c>
      <c r="K17" s="10" t="s">
        <v>667</v>
      </c>
      <c r="L17" s="10" t="s">
        <v>668</v>
      </c>
      <c r="M17" s="10"/>
      <c r="N17" s="10"/>
      <c r="O17" s="26"/>
      <c r="P17" s="10"/>
      <c r="Q17" s="10"/>
      <c r="R17" s="28"/>
      <c r="S17" s="10"/>
    </row>
    <row r="18" ht="148.5" spans="1:19">
      <c r="A18" s="32">
        <v>158</v>
      </c>
      <c r="B18" s="10"/>
      <c r="C18" s="10" t="s">
        <v>131</v>
      </c>
      <c r="D18" s="10"/>
      <c r="E18" s="10" t="s">
        <v>669</v>
      </c>
      <c r="F18" s="10" t="s">
        <v>601</v>
      </c>
      <c r="G18" s="10" t="s">
        <v>670</v>
      </c>
      <c r="H18" s="10" t="s">
        <v>671</v>
      </c>
      <c r="I18" s="10"/>
      <c r="J18" s="10" t="s">
        <v>604</v>
      </c>
      <c r="K18" s="10" t="s">
        <v>672</v>
      </c>
      <c r="L18" s="10" t="s">
        <v>673</v>
      </c>
      <c r="M18" s="10"/>
      <c r="N18" s="10"/>
      <c r="O18" s="26"/>
      <c r="P18" s="10"/>
      <c r="Q18" s="10"/>
      <c r="R18" s="28"/>
      <c r="S18" s="10"/>
    </row>
    <row r="19" ht="99" spans="1:19">
      <c r="A19" s="32">
        <v>159</v>
      </c>
      <c r="B19" s="10"/>
      <c r="C19" s="10" t="s">
        <v>131</v>
      </c>
      <c r="D19" s="10"/>
      <c r="E19" s="10" t="s">
        <v>674</v>
      </c>
      <c r="F19" s="10" t="s">
        <v>601</v>
      </c>
      <c r="G19" s="10" t="s">
        <v>675</v>
      </c>
      <c r="H19" s="10" t="s">
        <v>676</v>
      </c>
      <c r="I19" s="10"/>
      <c r="J19" s="10" t="s">
        <v>604</v>
      </c>
      <c r="K19" s="10" t="s">
        <v>677</v>
      </c>
      <c r="L19" s="10" t="s">
        <v>678</v>
      </c>
      <c r="M19" s="10"/>
      <c r="N19" s="10"/>
      <c r="O19" s="26"/>
      <c r="P19" s="10"/>
      <c r="Q19" s="10"/>
      <c r="R19" s="28"/>
      <c r="S19" s="10"/>
    </row>
    <row r="20" ht="82.5" spans="1:19">
      <c r="A20" s="32">
        <v>160</v>
      </c>
      <c r="B20" s="10"/>
      <c r="C20" s="10" t="s">
        <v>131</v>
      </c>
      <c r="D20" s="10"/>
      <c r="E20" s="10" t="s">
        <v>674</v>
      </c>
      <c r="F20" s="10" t="s">
        <v>601</v>
      </c>
      <c r="G20" s="10" t="s">
        <v>675</v>
      </c>
      <c r="H20" s="10" t="s">
        <v>679</v>
      </c>
      <c r="I20" s="10"/>
      <c r="J20" s="10" t="s">
        <v>604</v>
      </c>
      <c r="K20" s="10" t="s">
        <v>680</v>
      </c>
      <c r="L20" s="10" t="s">
        <v>681</v>
      </c>
      <c r="M20" s="10"/>
      <c r="N20" s="10"/>
      <c r="O20" s="26"/>
      <c r="P20" s="10"/>
      <c r="Q20" s="10"/>
      <c r="R20" s="28"/>
      <c r="S20" s="10"/>
    </row>
    <row r="21" ht="115.5" spans="1:19">
      <c r="A21" s="32">
        <v>161</v>
      </c>
      <c r="B21" s="10"/>
      <c r="C21" s="10" t="s">
        <v>131</v>
      </c>
      <c r="D21" s="10"/>
      <c r="E21" s="10" t="s">
        <v>674</v>
      </c>
      <c r="F21" s="10" t="s">
        <v>601</v>
      </c>
      <c r="G21" s="10" t="s">
        <v>675</v>
      </c>
      <c r="H21" s="10" t="s">
        <v>682</v>
      </c>
      <c r="I21" s="10"/>
      <c r="J21" s="10" t="s">
        <v>604</v>
      </c>
      <c r="K21" s="10" t="s">
        <v>683</v>
      </c>
      <c r="L21" s="10" t="s">
        <v>684</v>
      </c>
      <c r="M21" s="10"/>
      <c r="N21" s="10"/>
      <c r="O21" s="26"/>
      <c r="P21" s="10"/>
      <c r="Q21" s="10"/>
      <c r="R21" s="28"/>
      <c r="S21" s="10" t="s">
        <v>685</v>
      </c>
    </row>
    <row r="22" ht="115.5" spans="1:19">
      <c r="A22" s="32">
        <v>162</v>
      </c>
      <c r="B22" s="10"/>
      <c r="C22" s="10" t="s">
        <v>131</v>
      </c>
      <c r="D22" s="10"/>
      <c r="E22" s="10" t="s">
        <v>674</v>
      </c>
      <c r="F22" s="10" t="s">
        <v>601</v>
      </c>
      <c r="G22" s="10" t="s">
        <v>675</v>
      </c>
      <c r="H22" s="10" t="s">
        <v>686</v>
      </c>
      <c r="I22" s="10"/>
      <c r="J22" s="10" t="s">
        <v>604</v>
      </c>
      <c r="K22" s="10" t="s">
        <v>687</v>
      </c>
      <c r="L22" s="10" t="s">
        <v>684</v>
      </c>
      <c r="M22" s="10"/>
      <c r="N22" s="10"/>
      <c r="O22" s="26"/>
      <c r="P22" s="10"/>
      <c r="Q22" s="10"/>
      <c r="R22" s="28"/>
      <c r="S22" s="10"/>
    </row>
    <row r="23" ht="115.5" spans="1:19">
      <c r="A23" s="32">
        <v>163</v>
      </c>
      <c r="B23" s="10"/>
      <c r="C23" s="10" t="s">
        <v>131</v>
      </c>
      <c r="D23" s="10"/>
      <c r="E23" s="10" t="s">
        <v>674</v>
      </c>
      <c r="F23" s="10" t="s">
        <v>601</v>
      </c>
      <c r="G23" s="10" t="s">
        <v>675</v>
      </c>
      <c r="H23" s="10" t="s">
        <v>688</v>
      </c>
      <c r="I23" s="10"/>
      <c r="J23" s="10" t="s">
        <v>604</v>
      </c>
      <c r="K23" s="10" t="s">
        <v>689</v>
      </c>
      <c r="L23" s="10" t="s">
        <v>690</v>
      </c>
      <c r="M23" s="10"/>
      <c r="N23" s="10"/>
      <c r="O23" s="26"/>
      <c r="P23" s="10"/>
      <c r="Q23" s="10"/>
      <c r="R23" s="28"/>
      <c r="S23" s="10"/>
    </row>
    <row r="24" ht="66" spans="1:19">
      <c r="A24" s="32">
        <v>164</v>
      </c>
      <c r="B24" s="10"/>
      <c r="C24" s="10" t="s">
        <v>131</v>
      </c>
      <c r="D24" s="10"/>
      <c r="E24" s="10" t="s">
        <v>691</v>
      </c>
      <c r="F24" s="10" t="s">
        <v>601</v>
      </c>
      <c r="G24" s="10" t="s">
        <v>692</v>
      </c>
      <c r="H24" s="10" t="s">
        <v>693</v>
      </c>
      <c r="I24" s="10"/>
      <c r="J24" s="10" t="s">
        <v>604</v>
      </c>
      <c r="K24" s="10" t="s">
        <v>694</v>
      </c>
      <c r="L24" s="10" t="s">
        <v>695</v>
      </c>
      <c r="M24" s="10"/>
      <c r="N24" s="10"/>
      <c r="O24" s="26"/>
      <c r="P24" s="10"/>
      <c r="Q24" s="10"/>
      <c r="R24" s="28"/>
      <c r="S24" s="10"/>
    </row>
    <row r="25" s="51" customFormat="1" ht="49.5" spans="1:19">
      <c r="A25" s="32">
        <v>165</v>
      </c>
      <c r="B25" s="10"/>
      <c r="C25" s="10" t="s">
        <v>131</v>
      </c>
      <c r="D25" s="10"/>
      <c r="E25" s="10" t="s">
        <v>696</v>
      </c>
      <c r="F25" s="10" t="s">
        <v>601</v>
      </c>
      <c r="G25" s="10" t="s">
        <v>697</v>
      </c>
      <c r="H25" s="10" t="s">
        <v>37</v>
      </c>
      <c r="I25" s="10"/>
      <c r="J25" s="10" t="s">
        <v>604</v>
      </c>
      <c r="K25" s="10" t="s">
        <v>698</v>
      </c>
      <c r="L25" s="10" t="s">
        <v>699</v>
      </c>
      <c r="M25" s="10"/>
      <c r="N25" s="10"/>
      <c r="O25" s="26"/>
      <c r="P25" s="10"/>
      <c r="Q25" s="10"/>
      <c r="R25" s="28"/>
      <c r="S25" s="10"/>
    </row>
  </sheetData>
  <conditionalFormatting sqref="O$1:O$1048576">
    <cfRule type="containsText" dxfId="2" priority="1" operator="between" text="FAIL">
      <formula>NOT(ISERROR(SEARCH("FAIL",O1)))</formula>
    </cfRule>
    <cfRule type="cellIs" dxfId="3" priority="2" operator="equal">
      <formula>"PASS"</formula>
    </cfRule>
  </conditionalFormatting>
  <conditionalFormatting sqref="M1:M5 M7:M11 M14:M1048576">
    <cfRule type="containsText" dxfId="0" priority="3" operator="between" text="已执行">
      <formula>NOT(ISERROR(SEARCH("已执行",M1)))</formula>
    </cfRule>
    <cfRule type="containsText" dxfId="1" priority="4" operator="between" text="未执行">
      <formula>NOT(ISERROR(SEARCH("未执行",M1)))</formula>
    </cfRule>
    <cfRule type="containsText" dxfId="0" priority="5" operator="between" text="已执行">
      <formula>NOT(ISERROR(SEARCH("已执行",M1)))</formula>
    </cfRule>
  </conditionalFormatting>
  <dataValidations count="4">
    <dataValidation type="list" allowBlank="1" showInputMessage="1" showErrorMessage="1" sqref="I2 I3 I4 I5 I6 I7 I8 I12 I13 I14 I16 I17 I9:I11">
      <formula1>"L1,L2,L3,L4"</formula1>
    </dataValidation>
    <dataValidation type="list" allowBlank="1" showInputMessage="1" showErrorMessage="1" sqref="M26:M1048576">
      <formula1>"已执行，未执行"</formula1>
    </dataValidation>
    <dataValidation type="list" allowBlank="1" showInputMessage="1" showErrorMessage="1" sqref="M2:M5 M7:M11 M14:M15 M16:M25">
      <formula1>"已执行,未执行"</formula1>
    </dataValidation>
    <dataValidation type="list" allowBlank="1" showInputMessage="1" showErrorMessage="1" sqref="O2:O4 O5:O6 O7:O12 O13:O14 O15:O25">
      <formula1>"PASS,FAIL"</formula1>
    </dataValidation>
  </dataValidation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76</vt:i4>
      </vt:variant>
    </vt:vector>
  </HeadingPairs>
  <TitlesOfParts>
    <vt:vector size="76" baseType="lpstr">
      <vt:lpstr>测试前提</vt:lpstr>
      <vt:lpstr>测试需知</vt:lpstr>
      <vt:lpstr>接口管理</vt:lpstr>
      <vt:lpstr>菜单管理</vt:lpstr>
      <vt:lpstr>资源管理</vt:lpstr>
      <vt:lpstr>功能管理</vt:lpstr>
      <vt:lpstr>界面测试</vt:lpstr>
      <vt:lpstr>角色管理</vt:lpstr>
      <vt:lpstr>导航</vt:lpstr>
      <vt:lpstr>主题配置</vt:lpstr>
      <vt:lpstr>用户管理</vt:lpstr>
      <vt:lpstr>用户登录</vt:lpstr>
      <vt:lpstr>数据协议管理</vt:lpstr>
      <vt:lpstr>数据类型管理</vt:lpstr>
      <vt:lpstr>遥测处理方法</vt:lpstr>
      <vt:lpstr>数据转发策略</vt:lpstr>
      <vt:lpstr>飞行器管理</vt:lpstr>
      <vt:lpstr>测控设备列表</vt:lpstr>
      <vt:lpstr>设备维护列表</vt:lpstr>
      <vt:lpstr>任务管理</vt:lpstr>
      <vt:lpstr>工单管理</vt:lpstr>
      <vt:lpstr>管理员驾驶舱</vt:lpstr>
      <vt:lpstr>任务值班驾驶舱</vt:lpstr>
      <vt:lpstr>站网管理驾驶舱</vt:lpstr>
      <vt:lpstr>轨道业务驾驶舱</vt:lpstr>
      <vt:lpstr>碰撞预警</vt:lpstr>
      <vt:lpstr>三维态势</vt:lpstr>
      <vt:lpstr>监控配置</vt:lpstr>
      <vt:lpstr>监控概况</vt:lpstr>
      <vt:lpstr>告警中心</vt:lpstr>
      <vt:lpstr>集群监控</vt:lpstr>
      <vt:lpstr>软件监控</vt:lpstr>
      <vt:lpstr>业务链监控</vt:lpstr>
      <vt:lpstr>通信监控</vt:lpstr>
      <vt:lpstr>GNSS数据</vt:lpstr>
      <vt:lpstr>外部轨道接口</vt:lpstr>
      <vt:lpstr>轨道信息</vt:lpstr>
      <vt:lpstr>PODS轨道确定</vt:lpstr>
      <vt:lpstr>PODA轨道确定</vt:lpstr>
      <vt:lpstr>PODS轨道预报</vt:lpstr>
      <vt:lpstr>PODA轨道预报</vt:lpstr>
      <vt:lpstr>测控需求管理</vt:lpstr>
      <vt:lpstr>测控资源管理</vt:lpstr>
      <vt:lpstr>测控方案生成</vt:lpstr>
      <vt:lpstr>测控方案调整</vt:lpstr>
      <vt:lpstr>测控方案发送</vt:lpstr>
      <vt:lpstr>测控方案查询</vt:lpstr>
      <vt:lpstr>调度模板编辑</vt:lpstr>
      <vt:lpstr>调度计划制定</vt:lpstr>
      <vt:lpstr>任务调度</vt:lpstr>
      <vt:lpstr>仿真控制台</vt:lpstr>
      <vt:lpstr>遥控控制台</vt:lpstr>
      <vt:lpstr>监视配置</vt:lpstr>
      <vt:lpstr>监测显示</vt:lpstr>
      <vt:lpstr>日志概况</vt:lpstr>
      <vt:lpstr>操作日志</vt:lpstr>
      <vt:lpstr>业务日志</vt:lpstr>
      <vt:lpstr>软件日志</vt:lpstr>
      <vt:lpstr>诊断规则</vt:lpstr>
      <vt:lpstr>故障监视</vt:lpstr>
      <vt:lpstr>诊断结果</vt:lpstr>
      <vt:lpstr>测控报告 </vt:lpstr>
      <vt:lpstr>数据检索</vt:lpstr>
      <vt:lpstr>对外接口测试</vt:lpstr>
      <vt:lpstr>软件内部接口测试</vt:lpstr>
      <vt:lpstr>兼容性测试</vt:lpstr>
      <vt:lpstr>性能测试</vt:lpstr>
      <vt:lpstr>安全性测试</vt:lpstr>
      <vt:lpstr>可靠性测试</vt:lpstr>
      <vt:lpstr>软件容错性测试</vt:lpstr>
      <vt:lpstr>易用性测试</vt:lpstr>
      <vt:lpstr>维护性测试</vt:lpstr>
      <vt:lpstr>特殊业务场景测试</vt:lpstr>
      <vt:lpstr>软件部署测试</vt:lpstr>
      <vt:lpstr>载荷管控</vt:lpstr>
      <vt:lpstr>数据预处理</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2006-09-13T11:21:00Z</dcterms:created>
  <dcterms:modified xsi:type="dcterms:W3CDTF">2021-08-26T10:56:08Z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2052-11.1.0.10700</vt:lpwstr>
  </property>
  <property fmtid="{D5CDD505-2E9C-101B-9397-08002B2CF9AE}" pid="3" name="ICV">
    <vt:lpwstr>EB10F6C06F2E4E9B8B3F603DF17498DA</vt:lpwstr>
  </property>
</Properties>
</file>